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always"/>
  <mc:AlternateContent xmlns:mc="http://schemas.openxmlformats.org/markup-compatibility/2006">
    <mc:Choice Requires="x15">
      <x15ac:absPath xmlns:x15ac="http://schemas.microsoft.com/office/spreadsheetml/2010/11/ac" url="C:\Users\white\Documents\Provider directory\HPD Template Sub Org\"/>
    </mc:Choice>
  </mc:AlternateContent>
  <xr:revisionPtr revIDLastSave="0" documentId="13_ncr:1_{D7746DAD-D3A8-47FC-AAC8-DAB6DFA683F9}" xr6:coauthVersionLast="47" xr6:coauthVersionMax="47" xr10:uidLastSave="{00000000-0000-0000-0000-000000000000}"/>
  <bookViews>
    <workbookView xWindow="-110" yWindow="-110" windowWidth="19420" windowHeight="10420" tabRatio="761" xr2:uid="{00000000-000D-0000-FFFF-FFFF00000000}"/>
  </bookViews>
  <sheets>
    <sheet name="_Legal Entity Form_ " sheetId="8" r:id="rId1"/>
    <sheet name="Legal Entity Form Spec" sheetId="9" r:id="rId2"/>
    <sheet name="_Org Template_" sheetId="1" r:id="rId3"/>
    <sheet name="Org Template Spec" sheetId="2" r:id="rId4"/>
    <sheet name="_Provider Template_" sheetId="6" r:id="rId5"/>
    <sheet name="Provider Template Spec" sheetId="5" r:id="rId6"/>
  </sheets>
  <externalReferences>
    <externalReference r:id="rId7"/>
  </externalReferences>
  <definedNames>
    <definedName name="_xlnm._FilterDatabase" localSheetId="3" hidden="1">'Org Template Spec'!$A$1:$F$42</definedName>
    <definedName name="_xlnm._FilterDatabase" localSheetId="5" hidden="1">'Provider Template Spec'!$A$1:$F$47</definedName>
    <definedName name="_xlnm.Print_Area" localSheetId="5">'Provider Template Spec'!$A$1:$G$48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 l="1"/>
  <c r="AJ3" i="1" l="1"/>
  <c r="AO3" i="1" l="1"/>
  <c r="AN3" i="1"/>
  <c r="AL3" i="1"/>
  <c r="AK3" i="1"/>
  <c r="F3" i="1"/>
  <c r="K3" i="1"/>
  <c r="J3" i="1"/>
  <c r="I3" i="1"/>
  <c r="H3" i="1"/>
  <c r="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Rik Kerstens</author>
  </authors>
  <commentList>
    <comment ref="A2" authorId="0" shapeId="0" xr:uid="{00000000-0006-0000-0000-000001000000}">
      <text>
        <r>
          <rPr>
            <sz val="11"/>
            <color indexed="81"/>
            <rFont val="Calibri"/>
            <family val="2"/>
            <scheme val="minor"/>
          </rPr>
          <t>Legal Name as it appears on your W-9</t>
        </r>
      </text>
    </comment>
    <comment ref="B2" authorId="0" shapeId="0" xr:uid="{00000000-0006-0000-0000-000002000000}">
      <text>
        <r>
          <rPr>
            <sz val="9"/>
            <color indexed="81"/>
            <rFont val="Tahoma"/>
            <family val="2"/>
          </rPr>
          <t>C</t>
        </r>
        <r>
          <rPr>
            <sz val="11"/>
            <color indexed="81"/>
            <rFont val="Calibri"/>
            <family val="2"/>
            <scheme val="minor"/>
          </rPr>
          <t>ommonly known name in the community</t>
        </r>
      </text>
    </comment>
    <comment ref="C2" authorId="0" shapeId="0" xr:uid="{00000000-0006-0000-0000-000003000000}">
      <text>
        <r>
          <rPr>
            <sz val="11"/>
            <color indexed="81"/>
            <rFont val="Calibri"/>
            <family val="2"/>
            <scheme val="minor"/>
          </rPr>
          <t>The Main Mailing Address to be used by the Mass HIway for billing</t>
        </r>
      </text>
    </comment>
    <comment ref="H2" authorId="0" shapeId="0" xr:uid="{00000000-0006-0000-0000-000004000000}">
      <text>
        <r>
          <rPr>
            <sz val="11"/>
            <color indexed="81"/>
            <rFont val="Calibri"/>
            <family val="2"/>
            <scheme val="minor"/>
          </rPr>
          <t>The organization's Identification Number provided by the IRS</t>
        </r>
      </text>
    </comment>
    <comment ref="I2" authorId="0" shapeId="0" xr:uid="{00000000-0006-0000-0000-000005000000}">
      <text>
        <r>
          <rPr>
            <sz val="11"/>
            <color indexed="81"/>
            <rFont val="Calibri"/>
            <family val="2"/>
            <scheme val="minor"/>
          </rPr>
          <t>The organization's National Provider Identification number
Enter the 10 digit NPI as assigned by the Center for Medicare and Medicaid (CMS) National Plan and Provider Enumeration System (NPPES) 
NPPES NPI Registry and file available here: https://npiregistry.cms.hhs.gov/ 
Example: 1855555513</t>
        </r>
      </text>
    </comment>
    <comment ref="J2" authorId="0" shapeId="0" xr:uid="{00000000-0006-0000-0000-000006000000}">
      <text>
        <r>
          <rPr>
            <sz val="11"/>
            <color indexed="81"/>
            <rFont val="Calibri"/>
            <family val="2"/>
            <scheme val="minor"/>
          </rPr>
          <t>Website Address for the organization</t>
        </r>
      </text>
    </comment>
    <comment ref="K2" authorId="0" shapeId="0" xr:uid="{00000000-0006-0000-0000-000007000000}">
      <text>
        <r>
          <rPr>
            <sz val="11"/>
            <color indexed="81"/>
            <rFont val="Calibri"/>
            <family val="2"/>
            <scheme val="minor"/>
          </rPr>
          <t>Main Phone Number for the organization
Enter the number in the XXX-XXX-XXXX format</t>
        </r>
      </text>
    </comment>
    <comment ref="L2" authorId="0" shapeId="0" xr:uid="{00000000-0006-0000-0000-000008000000}">
      <text>
        <r>
          <rPr>
            <sz val="11"/>
            <color indexed="81"/>
            <rFont val="Calibri"/>
            <family val="2"/>
            <scheme val="minor"/>
          </rPr>
          <t>Fax Number for the organization
Enter the number in the XXX-XXX-XXXX format</t>
        </r>
      </text>
    </comment>
    <comment ref="M2" authorId="0" shapeId="0" xr:uid="{00000000-0006-0000-0000-000009000000}">
      <text>
        <r>
          <rPr>
            <sz val="11"/>
            <color indexed="81"/>
            <rFont val="Calibri"/>
            <family val="2"/>
            <scheme val="minor"/>
          </rPr>
          <t>The individual signing the Participation Agreement and Business Associate Agrement on behalf of the organization
Enter the signatory's name</t>
        </r>
      </text>
    </comment>
    <comment ref="N2" authorId="0" shapeId="0" xr:uid="{00000000-0006-0000-0000-00000A000000}">
      <text>
        <r>
          <rPr>
            <sz val="11"/>
            <color indexed="81"/>
            <rFont val="Calibri"/>
            <family val="2"/>
            <scheme val="minor"/>
          </rPr>
          <t>Business Title of the Authorized Signatory
Enter the signatory's title</t>
        </r>
      </text>
    </comment>
    <comment ref="O2" authorId="0" shapeId="0" xr:uid="{00000000-0006-0000-0000-00000B000000}">
      <text>
        <r>
          <rPr>
            <sz val="11"/>
            <color indexed="81"/>
            <rFont val="Calibri"/>
            <family val="2"/>
            <scheme val="minor"/>
          </rPr>
          <t>Type of Position held  by the Authorized Signatory
Select the type of position the signatory holds from the drop down list</t>
        </r>
      </text>
    </comment>
    <comment ref="P2" authorId="0" shapeId="0" xr:uid="{00000000-0006-0000-0000-00000C000000}">
      <text>
        <r>
          <rPr>
            <sz val="11"/>
            <color indexed="81"/>
            <rFont val="Calibri"/>
            <family val="2"/>
            <scheme val="minor"/>
          </rPr>
          <t>Email Address of the Authorized Signatory
Enter the signatory's email address</t>
        </r>
      </text>
    </comment>
    <comment ref="Q2" authorId="0" shapeId="0" xr:uid="{00000000-0006-0000-0000-00000D000000}">
      <text>
        <r>
          <rPr>
            <sz val="11"/>
            <color indexed="81"/>
            <rFont val="Calibri"/>
            <family val="2"/>
            <scheme val="minor"/>
          </rPr>
          <t>Phone Number of the Authorized Signatory
Enter the signatory's phone number in the
XXX-XXX-XXXX format</t>
        </r>
      </text>
    </comment>
    <comment ref="R2" authorId="0" shapeId="0" xr:uid="{00000000-0006-0000-0000-00000F000000}">
      <text>
        <r>
          <rPr>
            <sz val="11"/>
            <color indexed="81"/>
            <rFont val="Calibri"/>
            <family val="2"/>
            <scheme val="minor"/>
          </rPr>
          <t>The first Access Administrator for the organization
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particularly with regard to user access</t>
        </r>
      </text>
    </comment>
    <comment ref="W2" authorId="0" shapeId="0" xr:uid="{00000000-0006-0000-0000-000010000000}">
      <text>
        <r>
          <rPr>
            <sz val="11"/>
            <color indexed="81"/>
            <rFont val="Calibri"/>
            <family val="2"/>
            <scheme val="minor"/>
          </rPr>
          <t>The second Access Administrator for the organization (if any)
This person is the second HIway contact who will be authorized to make any requests or changes to your account, particularly with regard to user access</t>
        </r>
      </text>
    </comment>
    <comment ref="AB2" authorId="0" shapeId="0" xr:uid="{00000000-0006-0000-0000-000011000000}">
      <text>
        <r>
          <rPr>
            <sz val="11"/>
            <color indexed="81"/>
            <rFont val="Calibri"/>
            <family val="2"/>
            <scheme val="minor"/>
          </rPr>
          <t>Name of the organization's Primary Contact
If there is someone else you would prefer the Mass HIway to contact first, please list their information here.
Otherwise, the Access Administrator(s) will be the main point of contact.</t>
        </r>
      </text>
    </comment>
    <comment ref="AC2" authorId="0" shapeId="0" xr:uid="{00000000-0006-0000-0000-000012000000}">
      <text>
        <r>
          <rPr>
            <sz val="11"/>
            <color indexed="81"/>
            <rFont val="Calibri"/>
            <family val="2"/>
            <scheme val="minor"/>
          </rPr>
          <t>Business Title of the organization's Primary Contact
Enter the Primary Contact's title</t>
        </r>
      </text>
    </comment>
    <comment ref="AD2" authorId="0" shapeId="0" xr:uid="{00000000-0006-0000-0000-000013000000}">
      <text>
        <r>
          <rPr>
            <sz val="11"/>
            <color indexed="81"/>
            <rFont val="Calibri"/>
            <family val="2"/>
            <scheme val="minor"/>
          </rPr>
          <t>Type of Position held by the organization's Primary Contact
Select the type of position the Primary Contact holds from the drop down list</t>
        </r>
      </text>
    </comment>
    <comment ref="AE2" authorId="0" shapeId="0" xr:uid="{00000000-0006-0000-0000-000014000000}">
      <text>
        <r>
          <rPr>
            <sz val="11"/>
            <color indexed="81"/>
            <rFont val="Calibri"/>
            <family val="2"/>
            <scheme val="minor"/>
          </rPr>
          <t xml:space="preserve"> Phone Number of the organization's Primary Contact
Enter the Primary Contact's phone number and extension. The phone number must be in the XXX-XXX-XXXX format</t>
        </r>
      </text>
    </comment>
    <comment ref="AG2" authorId="0" shapeId="0" xr:uid="{00000000-0006-0000-0000-000015000000}">
      <text>
        <r>
          <rPr>
            <sz val="11"/>
            <color indexed="81"/>
            <rFont val="Calibri"/>
            <family val="2"/>
            <scheme val="minor"/>
          </rPr>
          <t>Email Address of the organization's Primary Contact
Enter the Primary Contact's email address</t>
        </r>
      </text>
    </comment>
    <comment ref="AH2" authorId="0" shapeId="0" xr:uid="{00000000-0006-0000-0000-000016000000}">
      <text>
        <r>
          <rPr>
            <sz val="11"/>
            <color indexed="81"/>
            <rFont val="Calibri"/>
            <family val="2"/>
            <scheme val="minor"/>
          </rPr>
          <t>Tier and Category of the organization
Select the category from the drop down list
Please refer to the rate care linked in the main sheet. (http://masshiway.net/HPP/HowtoJoin/Rates/index.htm) 
This webpage outlines the different Tiers and Categories for provider organizations, along with definitions
NOTE: If applicable, only the Parent Organization will be billed based on the Tier. Sub-Orgs will just be categorized as such for future reporting and analysis</t>
        </r>
      </text>
    </comment>
    <comment ref="AI2" authorId="0" shapeId="0" xr:uid="{00000000-0006-0000-0000-000017000000}">
      <text>
        <r>
          <rPr>
            <sz val="11"/>
            <color indexed="81"/>
            <rFont val="Calibri"/>
            <family val="2"/>
            <scheme val="minor"/>
          </rPr>
          <t>HIway Connection Type used by the organization
Select the type of HIway connection from the drop down list</t>
        </r>
      </text>
    </comment>
    <comment ref="C3" authorId="0" shapeId="0" xr:uid="{00000000-0006-0000-0000-000018000000}">
      <text>
        <r>
          <rPr>
            <sz val="11"/>
            <color indexed="81"/>
            <rFont val="Calibri"/>
            <family val="2"/>
            <scheme val="minor"/>
          </rPr>
          <t>Address Line 1
Primary address number and street name
Example: 123 Main St</t>
        </r>
      </text>
    </comment>
    <comment ref="D3" authorId="0" shapeId="0" xr:uid="{00000000-0006-0000-0000-000019000000}">
      <text>
        <r>
          <rPr>
            <sz val="11"/>
            <color indexed="81"/>
            <rFont val="Calibri"/>
            <family val="2"/>
            <scheme val="minor"/>
          </rPr>
          <t>Address Line 2
Floor, suite, or other information
Example: Suite 308</t>
        </r>
      </text>
    </comment>
    <comment ref="E3" authorId="0" shapeId="0" xr:uid="{00000000-0006-0000-0000-00001A000000}">
      <text>
        <r>
          <rPr>
            <sz val="11"/>
            <color indexed="81"/>
            <rFont val="Calibri"/>
            <family val="2"/>
            <scheme val="minor"/>
          </rPr>
          <t>Primary Address City/Town
Example: Boston</t>
        </r>
      </text>
    </comment>
    <comment ref="F3" authorId="0" shapeId="0" xr:uid="{00000000-0006-0000-0000-00001B000000}">
      <text>
        <r>
          <rPr>
            <sz val="11"/>
            <color indexed="81"/>
            <rFont val="Calibri"/>
            <family val="2"/>
            <scheme val="minor"/>
          </rPr>
          <t>Primary Address State
Example: MA</t>
        </r>
      </text>
    </comment>
    <comment ref="G3" authorId="0" shapeId="0" xr:uid="{00000000-0006-0000-0000-00001C000000}">
      <text>
        <r>
          <rPr>
            <sz val="11"/>
            <color indexed="81"/>
            <rFont val="Calibri"/>
            <family val="2"/>
            <scheme val="minor"/>
          </rPr>
          <t>Primary Address Zip Code
Example: 01218</t>
        </r>
      </text>
    </comment>
    <comment ref="R3" authorId="0" shapeId="0" xr:uid="{00000000-0006-0000-0000-00001D000000}">
      <text>
        <r>
          <rPr>
            <sz val="11"/>
            <color indexed="81"/>
            <rFont val="Calibri"/>
            <family val="2"/>
            <scheme val="minor"/>
          </rPr>
          <t>Name of the Access Administrator
Enter the administrator's name</t>
        </r>
      </text>
    </comment>
    <comment ref="S3" authorId="0" shapeId="0" xr:uid="{00000000-0006-0000-0000-00001E000000}">
      <text>
        <r>
          <rPr>
            <sz val="11"/>
            <color indexed="81"/>
            <rFont val="Calibri"/>
            <family val="2"/>
            <scheme val="minor"/>
          </rPr>
          <t>Business Title of the Access Administrator
Enter the administrator's title</t>
        </r>
      </text>
    </comment>
    <comment ref="T3" authorId="0" shapeId="0" xr:uid="{00000000-0006-0000-0000-00001F000000}">
      <text>
        <r>
          <rPr>
            <sz val="11"/>
            <color indexed="81"/>
            <rFont val="Calibri"/>
            <family val="2"/>
            <scheme val="minor"/>
          </rPr>
          <t>Type of Position held by the Access Administrator
Select the type of position the administrator holds from the drop down list</t>
        </r>
      </text>
    </comment>
    <comment ref="U3" authorId="0" shapeId="0" xr:uid="{00000000-0006-0000-0000-000020000000}">
      <text>
        <r>
          <rPr>
            <sz val="11"/>
            <color indexed="81"/>
            <rFont val="Calibri"/>
            <family val="2"/>
            <scheme val="minor"/>
          </rPr>
          <t>Email Address of the Access Administrator
Enter the administrator's email address</t>
        </r>
      </text>
    </comment>
    <comment ref="V3" authorId="0" shapeId="0" xr:uid="{00000000-0006-0000-0000-000021000000}">
      <text>
        <r>
          <rPr>
            <sz val="11"/>
            <color indexed="81"/>
            <rFont val="Calibri"/>
            <family val="2"/>
            <scheme val="minor"/>
          </rPr>
          <t>Phone Number of the Access Administrator
Enter the administrator's phone number in the
XXX-XXX-XXXX format</t>
        </r>
      </text>
    </comment>
    <comment ref="W3" authorId="0" shapeId="0" xr:uid="{00000000-0006-0000-0000-000022000000}">
      <text>
        <r>
          <rPr>
            <sz val="11"/>
            <color indexed="81"/>
            <rFont val="Calibri"/>
            <family val="2"/>
            <scheme val="minor"/>
          </rPr>
          <t>Name of the second Access Administrator
Enter the administrator's name</t>
        </r>
      </text>
    </comment>
    <comment ref="X3" authorId="0" shapeId="0" xr:uid="{00000000-0006-0000-0000-000023000000}">
      <text>
        <r>
          <rPr>
            <sz val="11"/>
            <color indexed="81"/>
            <rFont val="Calibri"/>
            <family val="2"/>
            <scheme val="minor"/>
          </rPr>
          <t>Business Title of the second Access Administrator
Enter the administrator's title</t>
        </r>
      </text>
    </comment>
    <comment ref="Y3" authorId="0" shapeId="0" xr:uid="{00000000-0006-0000-0000-000024000000}">
      <text>
        <r>
          <rPr>
            <sz val="11"/>
            <color indexed="81"/>
            <rFont val="Calibri"/>
            <family val="2"/>
            <scheme val="minor"/>
          </rPr>
          <t>Type of Position held by the second Access Administrator
Select the type of position the administrator holds from the drop down list</t>
        </r>
      </text>
    </comment>
    <comment ref="Z3" authorId="0" shapeId="0" xr:uid="{00000000-0006-0000-0000-000025000000}">
      <text>
        <r>
          <rPr>
            <sz val="11"/>
            <color indexed="81"/>
            <rFont val="Calibri"/>
            <family val="2"/>
            <scheme val="minor"/>
          </rPr>
          <t>The Email Address of the second Access Administrator
Enter the administrator's email address</t>
        </r>
      </text>
    </comment>
    <comment ref="AA3" authorId="0" shapeId="0" xr:uid="{00000000-0006-0000-0000-000026000000}">
      <text>
        <r>
          <rPr>
            <sz val="11"/>
            <color indexed="81"/>
            <rFont val="Calibri"/>
            <family val="2"/>
            <scheme val="minor"/>
          </rPr>
          <t>The phone number of the second Access Administrator
Enter the administrator's phone number in the 
XXX-XXX-XXXX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Rik Kerstens</author>
    <author>Liz Reardon</author>
  </authors>
  <commentList>
    <comment ref="B1" authorId="0" shapeId="0" xr:uid="{00000000-0006-0000-0200-000001000000}">
      <text>
        <r>
          <rPr>
            <sz val="11"/>
            <color indexed="81"/>
            <rFont val="Calibri"/>
            <family val="2"/>
            <scheme val="minor"/>
          </rPr>
          <t xml:space="preserve">Change Flag 
Enter the flag to indicate deletions, updates to existing entries, or new entries. Use:
W = Add as new entry, or Update of existing entry 
D  = Delete entry                                                                                                                 
Select the answer from the drop down list
</t>
        </r>
      </text>
    </comment>
    <comment ref="C1" authorId="0" shapeId="0" xr:uid="{00000000-0006-0000-0200-000002000000}">
      <text>
        <r>
          <rPr>
            <sz val="11"/>
            <color indexed="81"/>
            <rFont val="Calibri"/>
            <family val="2"/>
            <scheme val="minor"/>
          </rPr>
          <t>HISP code used by Direct Trust
Select the answer from the drop down list
If the Organization is a member of the Mass HIway, the HISP code should be ORIONHLTH
Example: ORIONHLTH</t>
        </r>
      </text>
    </comment>
    <comment ref="D1" authorId="0" shapeId="0" xr:uid="{00000000-0006-0000-0200-000003000000}">
      <text>
        <r>
          <rPr>
            <sz val="11"/>
            <color indexed="81"/>
            <rFont val="Calibri"/>
            <family val="2"/>
            <scheme val="minor"/>
          </rPr>
          <t>Unique Identifier for the organization
This ID will be assigned by your Mass HIway Service Manager after the file has been submitted
The Unique Identifier is the same ID as the Organization ID on the provider directory upload file
Contact masshiway@state.ma.us if you need assistance. 
Example: 2.16.840.1.113883.3.89.105.100.1.9999</t>
        </r>
      </text>
    </comment>
    <comment ref="E1" authorId="0" shapeId="0" xr:uid="{00000000-0006-0000-0200-000004000000}">
      <text>
        <r>
          <rPr>
            <sz val="11"/>
            <color indexed="81"/>
            <rFont val="Calibri"/>
            <family val="2"/>
            <scheme val="minor"/>
          </rPr>
          <t>Other Identifiers
Enter any other national, regional or local identifier that uniquely identifies your organization. For example, your nine-digit Employer Identification Number. 
Use the pipe character | to separate multiple values.
Example: 123456789|ABC123</t>
        </r>
      </text>
    </comment>
    <comment ref="F1" authorId="0" shapeId="0" xr:uid="{00000000-0006-0000-0200-000005000000}">
      <text>
        <r>
          <rPr>
            <sz val="11"/>
            <color indexed="81"/>
            <rFont val="Calibri"/>
            <family val="2"/>
            <scheme val="minor"/>
          </rPr>
          <t>National Provider ID</t>
        </r>
      </text>
    </comment>
    <comment ref="G1" authorId="0" shapeId="0" xr:uid="{00000000-0006-0000-0200-000006000000}">
      <text>
        <r>
          <rPr>
            <sz val="11"/>
            <color indexed="81"/>
            <rFont val="Calibri"/>
            <family val="2"/>
            <scheme val="minor"/>
          </rPr>
          <t>Legal name of the entity as registered with the health care regulating authority
Example: My Healthcare Org</t>
        </r>
      </text>
    </comment>
    <comment ref="H1" authorId="0" shapeId="0" xr:uid="{00000000-0006-0000-0200-000007000000}">
      <text>
        <r>
          <rPr>
            <sz val="11"/>
            <color indexed="81"/>
            <rFont val="Calibri"/>
            <family val="2"/>
            <scheme val="minor"/>
          </rPr>
          <t>Address Line 1
Organization's primary address number and street name</t>
        </r>
      </text>
    </comment>
    <comment ref="I1" authorId="0" shapeId="0" xr:uid="{00000000-0006-0000-0200-000008000000}">
      <text>
        <r>
          <rPr>
            <sz val="11"/>
            <color indexed="81"/>
            <rFont val="Calibri"/>
            <family val="2"/>
            <scheme val="minor"/>
          </rPr>
          <t>Address Line 2
Floor, suite, or other information</t>
        </r>
      </text>
    </comment>
    <comment ref="J1" authorId="0" shapeId="0" xr:uid="{00000000-0006-0000-0200-000009000000}">
      <text>
        <r>
          <rPr>
            <sz val="11"/>
            <color indexed="81"/>
            <rFont val="Calibri"/>
            <family val="2"/>
            <scheme val="minor"/>
          </rPr>
          <t>Organization's Primary Address City/Town</t>
        </r>
      </text>
    </comment>
    <comment ref="K1" authorId="0" shapeId="0" xr:uid="{00000000-0006-0000-0200-00000A000000}">
      <text>
        <r>
          <rPr>
            <sz val="11"/>
            <color indexed="81"/>
            <rFont val="Calibri"/>
            <family val="2"/>
            <scheme val="minor"/>
          </rPr>
          <t>Organization's Primary Address State</t>
        </r>
      </text>
    </comment>
    <comment ref="L1" authorId="0" shapeId="0" xr:uid="{00000000-0006-0000-0200-00000B000000}">
      <text>
        <r>
          <rPr>
            <sz val="11"/>
            <color indexed="81"/>
            <rFont val="Calibri"/>
            <family val="2"/>
            <scheme val="minor"/>
          </rPr>
          <t>Organization's Primary Address Zip Code</t>
        </r>
      </text>
    </comment>
    <comment ref="M1" authorId="0" shapeId="0" xr:uid="{00000000-0006-0000-0200-00000C000000}">
      <text>
        <r>
          <rPr>
            <sz val="11"/>
            <color indexed="81"/>
            <rFont val="Calibri"/>
            <family val="2"/>
            <scheme val="minor"/>
          </rPr>
          <t>Organization's Primary Address Country 
Use the ISO 3166 Alpha-3 code for the country https://www.iso.org/obp/ui/#search/code/)
Example: US</t>
        </r>
      </text>
    </comment>
    <comment ref="N1" authorId="0" shapeId="0" xr:uid="{00000000-0006-0000-0200-00000D000000}">
      <text>
        <r>
          <rPr>
            <sz val="11"/>
            <color indexed="81"/>
            <rFont val="Calibri"/>
            <family val="2"/>
            <scheme val="minor"/>
          </rPr>
          <t>Organization's Primary Address GPS Coordinates 
Recommended format: Use the WGS84 coordinate system for the GPS coordinates: https://www.maps.ie/coordinates.html
Example: 42.2732712, -71.025276</t>
        </r>
      </text>
    </comment>
    <comment ref="O1" authorId="0" shapeId="0" xr:uid="{00000000-0006-0000-0200-00000E000000}">
      <text>
        <r>
          <rPr>
            <sz val="11"/>
            <color indexed="81"/>
            <rFont val="Calibri"/>
            <family val="2"/>
            <scheme val="minor"/>
          </rPr>
          <t>Billing Address Line 1
Billing address number and street name</t>
        </r>
      </text>
    </comment>
    <comment ref="P1" authorId="0" shapeId="0" xr:uid="{00000000-0006-0000-0200-00000F000000}">
      <text>
        <r>
          <rPr>
            <sz val="11"/>
            <color indexed="81"/>
            <rFont val="Calibri"/>
            <family val="2"/>
            <scheme val="minor"/>
          </rPr>
          <t>Billing Address Line 2
Floor, suite, or other information</t>
        </r>
      </text>
    </comment>
    <comment ref="Q1" authorId="0" shapeId="0" xr:uid="{00000000-0006-0000-0200-000010000000}">
      <text>
        <r>
          <rPr>
            <sz val="11"/>
            <color indexed="81"/>
            <rFont val="Calibri"/>
            <family val="2"/>
            <scheme val="minor"/>
          </rPr>
          <t>Billing Address City/Town</t>
        </r>
      </text>
    </comment>
    <comment ref="R1" authorId="0" shapeId="0" xr:uid="{00000000-0006-0000-0200-000011000000}">
      <text>
        <r>
          <rPr>
            <sz val="11"/>
            <color indexed="81"/>
            <rFont val="Calibri"/>
            <family val="2"/>
            <scheme val="minor"/>
          </rPr>
          <t>Billing Address State</t>
        </r>
      </text>
    </comment>
    <comment ref="S1" authorId="0" shapeId="0" xr:uid="{00000000-0006-0000-0200-000012000000}">
      <text>
        <r>
          <rPr>
            <sz val="11"/>
            <color indexed="81"/>
            <rFont val="Calibri"/>
            <family val="2"/>
            <scheme val="minor"/>
          </rPr>
          <t>Billing Address Zip Code</t>
        </r>
      </text>
    </comment>
    <comment ref="T1" authorId="0" shapeId="0" xr:uid="{00000000-0006-0000-0200-000013000000}">
      <text>
        <r>
          <rPr>
            <sz val="11"/>
            <color indexed="81"/>
            <rFont val="Calibri"/>
            <family val="2"/>
            <scheme val="minor"/>
          </rPr>
          <t>Billing Address Country 
Use the ISO 3166 Alpha-3 code for the country https://www.iso.org/obp/ui/#search/code/)
Example: US</t>
        </r>
      </text>
    </comment>
    <comment ref="U1" authorId="0" shapeId="0" xr:uid="{00000000-0006-0000-0200-000014000000}">
      <text>
        <r>
          <rPr>
            <sz val="11"/>
            <color indexed="81"/>
            <rFont val="Calibri"/>
            <family val="2"/>
            <scheme val="minor"/>
          </rPr>
          <t>Mailing Address Line 1
Mailing address number and street name</t>
        </r>
      </text>
    </comment>
    <comment ref="V1" authorId="0" shapeId="0" xr:uid="{00000000-0006-0000-0200-000015000000}">
      <text>
        <r>
          <rPr>
            <sz val="11"/>
            <color indexed="81"/>
            <rFont val="Calibri"/>
            <family val="2"/>
            <scheme val="minor"/>
          </rPr>
          <t>Mailing Address Line 2
Floor, suite, or other information</t>
        </r>
      </text>
    </comment>
    <comment ref="W1" authorId="0" shapeId="0" xr:uid="{00000000-0006-0000-0200-000016000000}">
      <text>
        <r>
          <rPr>
            <sz val="11"/>
            <color indexed="81"/>
            <rFont val="Calibri"/>
            <family val="2"/>
            <scheme val="minor"/>
          </rPr>
          <t>Mailing Address City/Town</t>
        </r>
      </text>
    </comment>
    <comment ref="X1" authorId="0" shapeId="0" xr:uid="{00000000-0006-0000-0200-000017000000}">
      <text>
        <r>
          <rPr>
            <sz val="11"/>
            <color indexed="81"/>
            <rFont val="Calibri"/>
            <family val="2"/>
            <scheme val="minor"/>
          </rPr>
          <t>Mailing Address State</t>
        </r>
      </text>
    </comment>
    <comment ref="Y1" authorId="0" shapeId="0" xr:uid="{00000000-0006-0000-0200-000018000000}">
      <text>
        <r>
          <rPr>
            <sz val="11"/>
            <color indexed="81"/>
            <rFont val="Calibri"/>
            <family val="2"/>
            <scheme val="minor"/>
          </rPr>
          <t>Mailing Address Zip Code</t>
        </r>
      </text>
    </comment>
    <comment ref="Z1" authorId="0" shapeId="0" xr:uid="{00000000-0006-0000-0200-000019000000}">
      <text>
        <r>
          <rPr>
            <sz val="11"/>
            <color indexed="81"/>
            <rFont val="Calibri"/>
            <family val="2"/>
            <scheme val="minor"/>
          </rPr>
          <t>Mailing Address Country 
Use the ISO 3166 Alpha-3 code for the country https://www.iso.org/obp/ui/#search/code/)
Example: US</t>
        </r>
      </text>
    </comment>
    <comment ref="AA1" authorId="0" shapeId="0" xr:uid="{00000000-0006-0000-0200-00001A000000}">
      <text>
        <r>
          <rPr>
            <sz val="11"/>
            <color indexed="81"/>
            <rFont val="Calibri"/>
            <family val="2"/>
            <scheme val="minor"/>
          </rPr>
          <t>Organization Status
Enter whether the organization is: 
Active      (organization exists), or 
Inactive  (organization no longer exists)
Select the answer from the drop down list</t>
        </r>
      </text>
    </comment>
    <comment ref="AB1" authorId="0" shapeId="0" xr:uid="{00000000-0006-0000-0200-00001B000000}">
      <text>
        <r>
          <rPr>
            <sz val="11"/>
            <color indexed="81"/>
            <rFont val="Calibri"/>
            <family val="2"/>
            <scheme val="minor"/>
          </rPr>
          <t xml:space="preserve">Organization Type 
Select the most applicable type for the organization from the drop down list
Example: Critical access hospital </t>
        </r>
      </text>
    </comment>
    <comment ref="AC1" authorId="0" shapeId="0" xr:uid="{00000000-0006-0000-0200-00001C000000}">
      <text>
        <r>
          <rPr>
            <sz val="11"/>
            <color indexed="81"/>
            <rFont val="Calibri"/>
            <family val="2"/>
            <scheme val="minor"/>
          </rPr>
          <t>Organization Description
Enter a description of the organization's area(s) of subspecialty or practice
Example: Early Intervention Services</t>
        </r>
      </text>
    </comment>
    <comment ref="AD1" authorId="1" shapeId="0" xr:uid="{00000000-0006-0000-0200-00001D000000}">
      <text>
        <r>
          <rPr>
            <sz val="9"/>
            <color indexed="81"/>
            <rFont val="Tahoma"/>
            <family val="2"/>
          </rPr>
          <t>DTServDesc
Select "use case" that applies to direct address listed.</t>
        </r>
      </text>
    </comment>
    <comment ref="AE1" authorId="0" shapeId="0" xr:uid="{00000000-0006-0000-0200-00001E000000}">
      <text>
        <r>
          <rPr>
            <sz val="11"/>
            <color indexed="81"/>
            <rFont val="Calibri"/>
            <family val="2"/>
            <scheme val="minor"/>
          </rPr>
          <t>Organization Specialty
Select the most applicable area of specialization for the organization from the drop down list
Example: Pediatrics</t>
        </r>
      </text>
    </comment>
    <comment ref="AF1" authorId="1" shapeId="0" xr:uid="{00000000-0006-0000-0200-00001F000000}">
      <text>
        <r>
          <rPr>
            <sz val="9"/>
            <color indexed="81"/>
            <rFont val="Tahoma"/>
            <family val="2"/>
          </rPr>
          <t>OrgSpecialtyCode
Ignore. This makes things compatible for the Direct Trust.</t>
        </r>
      </text>
    </comment>
    <comment ref="AG1" authorId="0" shapeId="0" xr:uid="{00000000-0006-0000-0200-000020000000}">
      <text>
        <r>
          <rPr>
            <sz val="11"/>
            <color indexed="81"/>
            <rFont val="Calibri"/>
            <family val="2"/>
            <scheme val="minor"/>
          </rPr>
          <t>Non-secure email address of organization
Enter the email address for the primary contact, and list this contact as the Designee of the organization
Example: johndoe@notadomain.org</t>
        </r>
      </text>
    </comment>
    <comment ref="AH1" authorId="0" shapeId="0" xr:uid="{00000000-0006-0000-0200-000021000000}">
      <text>
        <r>
          <rPr>
            <sz val="11"/>
            <color indexed="81"/>
            <rFont val="Calibri"/>
            <family val="2"/>
            <scheme val="minor"/>
          </rPr>
          <t xml:space="preserve">DirectEmailAddress
 Please add any organizational address(es) </t>
        </r>
      </text>
    </comment>
    <comment ref="AI1" authorId="0" shapeId="0" xr:uid="{00000000-0006-0000-0200-000022000000}">
      <text>
        <r>
          <rPr>
            <sz val="11"/>
            <color indexed="81"/>
            <rFont val="Calibri"/>
            <family val="2"/>
            <scheme val="minor"/>
          </rPr>
          <t>List of the languages supported at the organization
Use a semicolon to separate multiple languages
The first two letters in the language tag are the ISO 639.2 code: http://www.loc.gov/standards/iso639-2/php/code_list.php 
The next two letters (after the hyphen) are the ISO 3166 Alpha-2 country code: https://www.iso.org/obp/ui/#search/code/ 
Example: en-us; es-co</t>
        </r>
      </text>
    </comment>
    <comment ref="AJ1" authorId="0" shapeId="0" xr:uid="{00000000-0006-0000-0200-000023000000}">
      <text>
        <r>
          <rPr>
            <sz val="11"/>
            <color indexed="81"/>
            <rFont val="Calibri"/>
            <family val="2"/>
            <scheme val="minor"/>
          </rPr>
          <t>Business Phone Number 
Enter in the format xxx-xxx-xxxx
Example: 781-555-2323</t>
        </r>
      </text>
    </comment>
    <comment ref="AK1" authorId="0" shapeId="0" xr:uid="{00000000-0006-0000-0200-000024000000}">
      <text>
        <r>
          <rPr>
            <sz val="11"/>
            <color indexed="81"/>
            <rFont val="Calibri"/>
            <family val="2"/>
            <scheme val="minor"/>
          </rPr>
          <t>Business Fax Number 
Enter in the format xxx-xxx-xxxx
Example: 781-555-2323</t>
        </r>
      </text>
    </comment>
    <comment ref="AL1" authorId="0" shapeId="0" xr:uid="{00000000-0006-0000-0200-000025000000}">
      <text>
        <r>
          <rPr>
            <sz val="11"/>
            <color indexed="81"/>
            <rFont val="Calibri"/>
            <family val="2"/>
            <scheme val="minor"/>
          </rPr>
          <t>Organization's Website Address</t>
        </r>
      </text>
    </comment>
    <comment ref="AM1" authorId="0" shapeId="0" xr:uid="{00000000-0006-0000-0200-000026000000}">
      <text>
        <r>
          <rPr>
            <sz val="11"/>
            <color indexed="81"/>
            <rFont val="Calibri"/>
            <family val="2"/>
            <scheme val="minor"/>
          </rPr>
          <t>Hours of Operation
Enter the days of the week with hours that the organization is open
Example: Mon-Fri 8am-5pm</t>
        </r>
      </text>
    </comment>
    <comment ref="AN1" authorId="0" shapeId="0" xr:uid="{00000000-0006-0000-0200-000027000000}">
      <text>
        <r>
          <rPr>
            <sz val="11"/>
            <color indexed="81"/>
            <rFont val="Calibri"/>
            <family val="2"/>
            <scheme val="minor"/>
          </rPr>
          <t>Health Care Organizaton Administrator
Enter the contact that has contract signature authority within the organization (HCO)
Example: Magaret Smith</t>
        </r>
      </text>
    </comment>
    <comment ref="AO1" authorId="0" shapeId="0" xr:uid="{00000000-0006-0000-0200-000028000000}">
      <text>
        <r>
          <rPr>
            <sz val="11"/>
            <color indexed="81"/>
            <rFont val="Calibri"/>
            <family val="2"/>
            <scheme val="minor"/>
          </rPr>
          <t>Mass HIway Access Administrator
Enter the contact that performs administrative tasks on behalf of the organization relevant to their Mass HIway account, such as providing demographic information and reporting on how roles are assigned
Example: John Doe</t>
        </r>
      </text>
    </comment>
    <comment ref="AP1" authorId="0" shapeId="0" xr:uid="{00000000-0006-0000-0200-000029000000}">
      <text>
        <r>
          <rPr>
            <sz val="11"/>
            <color indexed="81"/>
            <rFont val="Calibri"/>
            <family val="2"/>
            <scheme val="minor"/>
          </rPr>
          <t>Parent Organization
Ignore. This functionality does not yet exist.</t>
        </r>
      </text>
    </comment>
    <comment ref="AQ1" authorId="0" shapeId="0" xr:uid="{00000000-0006-0000-0200-00002A000000}">
      <text>
        <r>
          <rPr>
            <sz val="11"/>
            <color indexed="81"/>
            <rFont val="Calibri"/>
            <family val="2"/>
            <scheme val="minor"/>
          </rPr>
          <t>Last Modified Date
The date and time is ignored for inputs files and is only used for exports</t>
        </r>
      </text>
    </comment>
    <comment ref="D3" authorId="0" shapeId="0" xr:uid="{00000000-0006-0000-0200-00002B000000}">
      <text>
        <r>
          <rPr>
            <sz val="11"/>
            <color indexed="81"/>
            <rFont val="Calibri"/>
            <family val="2"/>
            <scheme val="minor"/>
          </rPr>
          <t>This cell will be filled in by the Mass HIway</t>
        </r>
      </text>
    </comment>
    <comment ref="F3" authorId="0" shapeId="0" xr:uid="{00000000-0006-0000-0200-00002C000000}">
      <text>
        <r>
          <rPr>
            <sz val="11"/>
            <color indexed="81"/>
            <rFont val="Calibri"/>
            <family val="2"/>
            <scheme val="minor"/>
          </rPr>
          <t>This cell is filled in automatically from the _Legal_Entity_Form_</t>
        </r>
      </text>
    </comment>
    <comment ref="G3" authorId="0" shapeId="0" xr:uid="{00000000-0006-0000-0200-00002D000000}">
      <text>
        <r>
          <rPr>
            <sz val="11"/>
            <color indexed="81"/>
            <rFont val="Calibri"/>
            <family val="2"/>
            <scheme val="minor"/>
          </rPr>
          <t>This cell is filled in automatically from the _Legal_Entity_Form_</t>
        </r>
      </text>
    </comment>
    <comment ref="H3" authorId="0" shapeId="0" xr:uid="{00000000-0006-0000-0200-00002E000000}">
      <text>
        <r>
          <rPr>
            <sz val="11"/>
            <color indexed="81"/>
            <rFont val="Calibri"/>
            <family val="2"/>
            <scheme val="minor"/>
          </rPr>
          <t>This cell is filled in automatically from the _Legal_Entity_Form_</t>
        </r>
      </text>
    </comment>
    <comment ref="I3" authorId="0" shapeId="0" xr:uid="{00000000-0006-0000-0200-00002F000000}">
      <text>
        <r>
          <rPr>
            <sz val="11"/>
            <color indexed="81"/>
            <rFont val="Calibri"/>
            <family val="2"/>
            <scheme val="minor"/>
          </rPr>
          <t>This cell is filled in automatically from the _Legal_Entity_Form_</t>
        </r>
      </text>
    </comment>
    <comment ref="J3" authorId="0" shapeId="0" xr:uid="{00000000-0006-0000-0200-000030000000}">
      <text>
        <r>
          <rPr>
            <sz val="11"/>
            <color indexed="81"/>
            <rFont val="Calibri"/>
            <family val="2"/>
            <scheme val="minor"/>
          </rPr>
          <t>This cell is filled in automatically from the _Legal_Entity_Form_</t>
        </r>
      </text>
    </comment>
    <comment ref="K3" authorId="0" shapeId="0" xr:uid="{00000000-0006-0000-0200-000031000000}">
      <text>
        <r>
          <rPr>
            <sz val="11"/>
            <color indexed="81"/>
            <rFont val="Calibri"/>
            <family val="2"/>
            <scheme val="minor"/>
          </rPr>
          <t>This cell is filled in automatically from the _Legal_Entity_Form_</t>
        </r>
      </text>
    </comment>
    <comment ref="L3" authorId="0" shapeId="0" xr:uid="{00000000-0006-0000-0200-000032000000}">
      <text>
        <r>
          <rPr>
            <sz val="11"/>
            <color indexed="81"/>
            <rFont val="Calibri"/>
            <family val="2"/>
            <scheme val="minor"/>
          </rPr>
          <t>This cell is filled in automatically from the _Legal_Entity_Form_</t>
        </r>
      </text>
    </comment>
    <comment ref="AF3" authorId="0" shapeId="0" xr:uid="{00000000-0006-0000-0200-000034000000}">
      <text>
        <r>
          <rPr>
            <sz val="11"/>
            <color indexed="81"/>
            <rFont val="Calibri"/>
            <family val="2"/>
            <scheme val="minor"/>
          </rPr>
          <t>Leave this cell blank</t>
        </r>
      </text>
    </comment>
    <comment ref="AJ3" authorId="0" shapeId="0" xr:uid="{00000000-0006-0000-0200-000035000000}">
      <text>
        <r>
          <rPr>
            <sz val="11"/>
            <color indexed="81"/>
            <rFont val="Calibri"/>
            <family val="2"/>
            <scheme val="minor"/>
          </rPr>
          <t>This cell is filled in automatically from the _Legal_Entity_Form_</t>
        </r>
      </text>
    </comment>
    <comment ref="AK3" authorId="0" shapeId="0" xr:uid="{00000000-0006-0000-0200-000036000000}">
      <text>
        <r>
          <rPr>
            <sz val="11"/>
            <color indexed="81"/>
            <rFont val="Calibri"/>
            <family val="2"/>
            <scheme val="minor"/>
          </rPr>
          <t>This cell is filled in automatically from the _Legal_Entity_Form_</t>
        </r>
      </text>
    </comment>
    <comment ref="AL3" authorId="0" shapeId="0" xr:uid="{00000000-0006-0000-0200-000037000000}">
      <text>
        <r>
          <rPr>
            <sz val="11"/>
            <color indexed="81"/>
            <rFont val="Calibri"/>
            <family val="2"/>
            <scheme val="minor"/>
          </rPr>
          <t>This cell is filled in automatically from the _Legal_Entity_Form_</t>
        </r>
      </text>
    </comment>
    <comment ref="AN3" authorId="0" shapeId="0" xr:uid="{00000000-0006-0000-0200-000038000000}">
      <text>
        <r>
          <rPr>
            <sz val="11"/>
            <color indexed="81"/>
            <rFont val="Calibri"/>
            <family val="2"/>
            <scheme val="minor"/>
          </rPr>
          <t>This cell is filled in automatically from the _Legal_Entity_Form_</t>
        </r>
      </text>
    </comment>
    <comment ref="AO3" authorId="0" shapeId="0" xr:uid="{00000000-0006-0000-0200-000039000000}">
      <text>
        <r>
          <rPr>
            <sz val="11"/>
            <color indexed="81"/>
            <rFont val="Calibri"/>
            <family val="2"/>
            <scheme val="minor"/>
          </rPr>
          <t>This cell is filled in automatically from the _Legal_Entity_Form_</t>
        </r>
      </text>
    </comment>
    <comment ref="AP3" authorId="0" shapeId="0" xr:uid="{00000000-0006-0000-0200-00003A000000}">
      <text>
        <r>
          <rPr>
            <sz val="11"/>
            <color indexed="81"/>
            <rFont val="Calibri"/>
            <family val="2"/>
            <scheme val="minor"/>
          </rPr>
          <t>Leave this cell blank</t>
        </r>
      </text>
    </comment>
    <comment ref="AQ3" authorId="0" shapeId="0" xr:uid="{00000000-0006-0000-0200-00003B000000}">
      <text>
        <r>
          <rPr>
            <sz val="11"/>
            <color indexed="81"/>
            <rFont val="Calibri"/>
            <family val="2"/>
            <scheme val="minor"/>
          </rPr>
          <t>Leave this cell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Rik Kerstens</author>
    <author>Liz Reardon</author>
    <author>tc={EBD4CC72-E75B-4EE2-9212-4464361155D4}</author>
  </authors>
  <commentList>
    <comment ref="B1" authorId="0" shapeId="0" xr:uid="{00000000-0006-0000-0400-000001000000}">
      <text>
        <r>
          <rPr>
            <sz val="11"/>
            <color indexed="81"/>
            <rFont val="Calibri"/>
            <family val="2"/>
            <scheme val="minor"/>
          </rPr>
          <t xml:space="preserve">Change Flag 
Enter the flag to indicate deletions, updates to existing entries, or new entries. Use:
W = Add as new entry, or Update of existing entry 
D  = Delete entry                                                                                                                 
Select the answer from the drown down list
</t>
        </r>
      </text>
    </comment>
    <comment ref="C1" authorId="0" shapeId="0" xr:uid="{00000000-0006-0000-0400-000002000000}">
      <text>
        <r>
          <rPr>
            <sz val="11"/>
            <color indexed="81"/>
            <rFont val="Calibri"/>
            <family val="2"/>
            <scheme val="minor"/>
          </rPr>
          <t>Unique Identifier for the provider
The unique ID identifies the personnel listed in the directory that is NOT the NPI
This ID will be used for matching personnel for any future updates
Example: ABCHEALTH.11222</t>
        </r>
      </text>
    </comment>
    <comment ref="D1" authorId="0" shapeId="0" xr:uid="{00000000-0006-0000-0400-000003000000}">
      <text>
        <r>
          <rPr>
            <sz val="11"/>
            <color indexed="81"/>
            <rFont val="Calibri"/>
            <family val="2"/>
            <scheme val="minor"/>
          </rPr>
          <t>Share information in DirectTrust export?
Enter either "TRUE", or "FALSE" for your organization's response to this statement:
The organization is willing to share this Direct address in the National DirectTrust Provider Directory. https://www.directtrust.org/directtrust-directory-about/ 
NOTE: If you you enter "FALSE" to not share with the DirectTrust, the information for this row will still be made available to other Mass HIway Participants.</t>
        </r>
      </text>
    </comment>
    <comment ref="E1" authorId="0" shapeId="0" xr:uid="{00000000-0006-0000-0400-000004000000}">
      <text>
        <r>
          <rPr>
            <sz val="11"/>
            <color indexed="81"/>
            <rFont val="Calibri"/>
            <family val="2"/>
            <scheme val="minor"/>
          </rPr>
          <t>Who can view the provider's details?
Mass HIway only currently provides access to eligible healthcare organizations. Patient access may be considered in the future 
At this time, the only acceptable response is "1" for providers
This field is prepopulated in the template by the Mass HIway</t>
        </r>
      </text>
    </comment>
    <comment ref="F1" authorId="0" shapeId="0" xr:uid="{00000000-0006-0000-0400-000005000000}">
      <text>
        <r>
          <rPr>
            <sz val="11"/>
            <color indexed="81"/>
            <rFont val="Calibri"/>
            <family val="2"/>
            <scheme val="minor"/>
          </rPr>
          <t>Unique Identifier for the organization
This ID will be assigned by your Mass HIway Service Manager after the file has been submitted
The Unique Identifier is the same ID as the Organization ID on the provider directory upload file
Contact masshiway@state.ma.us if you need assistance. 
Example: 2.16.840.1.113883.3.89.105.100.1.9999</t>
        </r>
      </text>
    </comment>
    <comment ref="G1" authorId="0" shapeId="0" xr:uid="{00000000-0006-0000-0400-000006000000}">
      <text>
        <r>
          <rPr>
            <sz val="11"/>
            <color indexed="81"/>
            <rFont val="Calibri"/>
            <family val="2"/>
            <scheme val="minor"/>
          </rPr>
          <t>Credential types earned by the provider: Certification, License, Degree
Enter in the format: credentialNumber|credentialType|credentialName|issueDate|renewalDate 
Separate values within a credential with the | (character) character 
    Use mm/dd/yyyy format for dates
    Use NA if any information request does not apply
Separate multiple credentials with the :  (colon) character 
Example: NA|DEGREE|MPH|09/01/2015|NA: 12345|LICENSE|LCSW|09/01/2018|09/01/2019</t>
        </r>
      </text>
    </comment>
    <comment ref="H1" authorId="0" shapeId="0" xr:uid="{00000000-0006-0000-0400-000007000000}">
      <text>
        <r>
          <rPr>
            <sz val="11"/>
            <color indexed="81"/>
            <rFont val="Calibri"/>
            <family val="2"/>
            <scheme val="minor"/>
          </rPr>
          <t>Academic or professional designation
Select the user's academic or professional designation(s) from  the drop down list
Example: DO</t>
        </r>
      </text>
    </comment>
    <comment ref="I1" authorId="0" shapeId="0" xr:uid="{00000000-0006-0000-0400-000008000000}">
      <text>
        <r>
          <rPr>
            <sz val="11"/>
            <color indexed="81"/>
            <rFont val="Calibri"/>
            <family val="2"/>
            <scheme val="minor"/>
          </rPr>
          <t xml:space="preserve">First Name
For the provider entries, enter their first name
For DEPARTMENT or ORGANIZATIONAL Direct addresses, enter the name of the Hospital or Facility, a hyphen, then the department name or "General Inbox". (See example)
</t>
        </r>
      </text>
    </comment>
    <comment ref="J1" authorId="0" shapeId="0" xr:uid="{00000000-0006-0000-0400-000009000000}">
      <text>
        <r>
          <rPr>
            <sz val="11"/>
            <color indexed="81"/>
            <rFont val="Calibri"/>
            <family val="2"/>
            <scheme val="minor"/>
          </rPr>
          <t xml:space="preserve">Middle Name
For the provider entries, enter their middle name
For DEPARTMENT LEVEL entries, leave blank
</t>
        </r>
      </text>
    </comment>
    <comment ref="K1" authorId="0" shapeId="0" xr:uid="{00000000-0006-0000-0400-00000A000000}">
      <text>
        <r>
          <rPr>
            <sz val="11"/>
            <color indexed="81"/>
            <rFont val="Calibri"/>
            <family val="2"/>
            <scheme val="minor"/>
          </rPr>
          <t xml:space="preserve">Last Name (include hyphens if appropriate)
For the provider entries, enter their last name
For DEPARTMENT or ORGANIZATIONAL Direct addresses, enter the name of the Hospital or Facility, a hyphen, then the department name or "General Inbox". (See example)
</t>
        </r>
      </text>
    </comment>
    <comment ref="L1" authorId="0" shapeId="0" xr:uid="{00000000-0006-0000-0400-00000B000000}">
      <text>
        <r>
          <rPr>
            <sz val="11"/>
            <color indexed="81"/>
            <rFont val="Calibri"/>
            <family val="2"/>
            <scheme val="minor"/>
          </rPr>
          <t>List of the languages spoken by the provider
Use a semicolon to separate multiple languages
The first two letters in the language tag are the ISO 639.2 code: http://www.loc.gov/standards/iso639-2/php/code_list.php.
The next two letters (after the hyphen) are the ISO 3166 Alpha-2 country code: https://www.iso.org/obp/ui/#search/code/ 
Example: en-us; es-co</t>
        </r>
      </text>
    </comment>
    <comment ref="M1" authorId="0" shapeId="0" xr:uid="{00000000-0006-0000-0400-00000C000000}">
      <text>
        <r>
          <rPr>
            <sz val="11"/>
            <color indexed="81"/>
            <rFont val="Calibri"/>
            <family val="2"/>
            <scheme val="minor"/>
          </rPr>
          <t>Title
Enter the person's primary title or position within the organization
For example, CMO, CIO, MedDir, AdminDir</t>
        </r>
      </text>
    </comment>
    <comment ref="N1" authorId="0" shapeId="0" xr:uid="{00000000-0006-0000-0400-00000D000000}">
      <text>
        <r>
          <rPr>
            <sz val="11"/>
            <color indexed="81"/>
            <rFont val="Calibri"/>
            <family val="2"/>
            <scheme val="minor"/>
          </rPr>
          <t>Date of Birth
Enter the person's date of birth in the this format: mm/dd/yyyy</t>
        </r>
      </text>
    </comment>
    <comment ref="O1" authorId="0" shapeId="0" xr:uid="{00000000-0006-0000-0400-00000E000000}">
      <text>
        <r>
          <rPr>
            <sz val="11"/>
            <color indexed="81"/>
            <rFont val="Calibri"/>
            <family val="2"/>
            <scheme val="minor"/>
          </rPr>
          <t>Gender
Enter the person's gender
Select M for Male, or F for Female</t>
        </r>
      </text>
    </comment>
    <comment ref="P1" authorId="0" shapeId="0" xr:uid="{00000000-0006-0000-0400-00000F000000}">
      <text>
        <r>
          <rPr>
            <sz val="11"/>
            <color indexed="81"/>
            <rFont val="Calibri"/>
            <family val="2"/>
            <scheme val="minor"/>
          </rPr>
          <t>Direct Email Address of the provider
Enter the direct address that was assigned by the HCO Access Administrator at your organization OR the user's assigned webmail address
Example: mary.mcmurty@direct.mydr.masshiway.net</t>
        </r>
      </text>
    </comment>
    <comment ref="Q1" authorId="0" shapeId="0" xr:uid="{00000000-0006-0000-0400-000010000000}">
      <text>
        <r>
          <rPr>
            <sz val="11"/>
            <color indexed="81"/>
            <rFont val="Calibri"/>
            <family val="2"/>
            <scheme val="minor"/>
          </rPr>
          <t>Non-secure email address of the provider
Enter a non-secure email address that may be used to communicate with the provider on behalf of the organization
Example: mmcmurty@gmail.com</t>
        </r>
      </text>
    </comment>
    <comment ref="R1" authorId="0" shapeId="0" xr:uid="{00000000-0006-0000-0400-000011000000}">
      <text>
        <r>
          <rPr>
            <sz val="11"/>
            <color indexed="81"/>
            <rFont val="Calibri"/>
            <family val="2"/>
            <scheme val="minor"/>
          </rPr>
          <t>Provider or Organization's National Provider Identification number
Enter the 10 digit NPI as assigned by the Center for Medicare and Medicaid (CMS) National Plan and Provider Enumeration System (NPPES). For provider-specific addresses, use Provider's NPI. For administrative or organizational addresses, use the organization's NPI. (Duplicates allowed.)
NPPES NPI Registry and file available here: https://npiregistry.cms.hhs.gov/ 
Example: 1855555513</t>
        </r>
      </text>
    </comment>
    <comment ref="S1" authorId="0" shapeId="0" xr:uid="{00000000-0006-0000-0400-000012000000}">
      <text>
        <r>
          <rPr>
            <sz val="11"/>
            <color indexed="81"/>
            <rFont val="Calibri"/>
            <family val="2"/>
            <scheme val="minor"/>
          </rPr>
          <t>Facility Name
Enter name used by the postal service to identify the facility
Example: ABC Healthcare</t>
        </r>
      </text>
    </comment>
    <comment ref="T1" authorId="0" shapeId="0" xr:uid="{00000000-0006-0000-0400-000013000000}">
      <text>
        <r>
          <rPr>
            <sz val="11"/>
            <color indexed="81"/>
            <rFont val="Calibri"/>
            <family val="2"/>
            <scheme val="minor"/>
          </rPr>
          <t>Status
Select the user's appropriate status from the drop down list
ACTIVE =  Currently in service at the organization
INACTIVE = Not currently in service at the organization
RETIRED
DECEASED</t>
        </r>
      </text>
    </comment>
    <comment ref="U1" authorId="0" shapeId="0" xr:uid="{00000000-0006-0000-0400-000014000000}">
      <text>
        <r>
          <rPr>
            <sz val="11"/>
            <color indexed="81"/>
            <rFont val="Calibri"/>
            <family val="2"/>
            <scheme val="minor"/>
          </rPr>
          <t>Branch of medicine, surgery or nursing in which the provider is qualified to practice
Select the most applicable area of specialization for the provider from the drop down list
Example: Pediatrics</t>
        </r>
      </text>
    </comment>
    <comment ref="V1" authorId="1" shapeId="0" xr:uid="{00000000-0006-0000-0400-000015000000}">
      <text>
        <r>
          <rPr>
            <sz val="9"/>
            <color indexed="81"/>
            <rFont val="Tahoma"/>
            <family val="2"/>
          </rPr>
          <t>SpecialtyCode
Ignore. This makes things compatible for the Direct Trust.</t>
        </r>
      </text>
    </comment>
    <comment ref="W1" authorId="0" shapeId="0" xr:uid="{00000000-0006-0000-0400-000016000000}">
      <text>
        <r>
          <rPr>
            <sz val="11"/>
            <color indexed="81"/>
            <rFont val="Calibri"/>
            <family val="2"/>
            <scheme val="minor"/>
          </rPr>
          <t>Provider Type
Select the most applicable provider type from the drop down list
Example: Physician</t>
        </r>
      </text>
    </comment>
    <comment ref="X1" authorId="0" shapeId="0" xr:uid="{00000000-0006-0000-0400-000017000000}">
      <text>
        <r>
          <rPr>
            <sz val="11"/>
            <color indexed="81"/>
            <rFont val="Calibri"/>
            <family val="2"/>
            <scheme val="minor"/>
          </rPr>
          <t>Description of the provider
Describe the provider's area(s) of subspecialty or practice
Example: Early Intervention Services</t>
        </r>
      </text>
    </comment>
    <comment ref="Y1" authorId="2" shapeId="0" xr:uid="{EBD4CC72-E75B-4EE2-9212-4464361155D4}">
      <text>
        <t>[Threaded comment]
Your version of Excel allows you to read this threaded comment; however, any edits to it will get removed if the file is opened in a newer version of Excel. Learn more: https://go.microsoft.com/fwlink/?linkid=870924
Comment:
    Select "use case" that applies to direct address listed.</t>
      </text>
    </comment>
    <comment ref="Z1" authorId="0" shapeId="0" xr:uid="{00000000-0006-0000-0400-000018000000}">
      <text>
        <r>
          <rPr>
            <sz val="11"/>
            <color indexed="81"/>
            <rFont val="Calibri"/>
            <family val="2"/>
            <scheme val="minor"/>
          </rPr>
          <t>Address Line 1
Practice address number and street name</t>
        </r>
      </text>
    </comment>
    <comment ref="AA1" authorId="0" shapeId="0" xr:uid="{00000000-0006-0000-0400-000019000000}">
      <text>
        <r>
          <rPr>
            <sz val="11"/>
            <color indexed="81"/>
            <rFont val="Calibri"/>
            <family val="2"/>
            <scheme val="minor"/>
          </rPr>
          <t>Address Line 2
Floor, suite, or other information</t>
        </r>
      </text>
    </comment>
    <comment ref="AB1" authorId="0" shapeId="0" xr:uid="{00000000-0006-0000-0400-00001A000000}">
      <text>
        <r>
          <rPr>
            <sz val="11"/>
            <color indexed="81"/>
            <rFont val="Calibri"/>
            <family val="2"/>
            <scheme val="minor"/>
          </rPr>
          <t>Practice Address City/Town</t>
        </r>
      </text>
    </comment>
    <comment ref="AC1" authorId="0" shapeId="0" xr:uid="{00000000-0006-0000-0400-00001B000000}">
      <text>
        <r>
          <rPr>
            <sz val="11"/>
            <color indexed="81"/>
            <rFont val="Calibri"/>
            <family val="2"/>
            <scheme val="minor"/>
          </rPr>
          <t>Practice Address State</t>
        </r>
      </text>
    </comment>
    <comment ref="AD1" authorId="0" shapeId="0" xr:uid="{00000000-0006-0000-0400-00001C000000}">
      <text>
        <r>
          <rPr>
            <sz val="11"/>
            <color indexed="81"/>
            <rFont val="Calibri"/>
            <family val="2"/>
            <scheme val="minor"/>
          </rPr>
          <t>Practice Address Zip Code</t>
        </r>
      </text>
    </comment>
    <comment ref="AE1" authorId="0" shapeId="0" xr:uid="{00000000-0006-0000-0400-00001D000000}">
      <text>
        <r>
          <rPr>
            <sz val="11"/>
            <color indexed="81"/>
            <rFont val="Calibri"/>
            <family val="2"/>
            <scheme val="minor"/>
          </rPr>
          <t>Practice Address Country 
Use the ISO 3166 Alpha-3 code for the country https://www.iso.org/obp/ui/#search/code/)
Example: US</t>
        </r>
      </text>
    </comment>
    <comment ref="AF1" authorId="0" shapeId="0" xr:uid="{00000000-0006-0000-0400-00001E000000}">
      <text>
        <r>
          <rPr>
            <sz val="11"/>
            <color indexed="81"/>
            <rFont val="Calibri"/>
            <family val="2"/>
            <scheme val="minor"/>
          </rPr>
          <t>Practice Address GPS Coordinates 
Recommended format: Use the WGS84 coordinate system for the GPS coordinates: https://www.maps.ie/coordinates.html
Example: 42.2732712, -71.025276</t>
        </r>
      </text>
    </comment>
    <comment ref="AG1" authorId="0" shapeId="0" xr:uid="{00000000-0006-0000-0400-00001F000000}">
      <text>
        <r>
          <rPr>
            <sz val="11"/>
            <color indexed="81"/>
            <rFont val="Calibri"/>
            <family val="2"/>
            <scheme val="minor"/>
          </rPr>
          <t>Billing Address Line 1
Billing address number and street name</t>
        </r>
      </text>
    </comment>
    <comment ref="AH1" authorId="0" shapeId="0" xr:uid="{00000000-0006-0000-0400-000020000000}">
      <text>
        <r>
          <rPr>
            <sz val="11"/>
            <color indexed="81"/>
            <rFont val="Calibri"/>
            <family val="2"/>
            <scheme val="minor"/>
          </rPr>
          <t>Billing Address Line 2
Floor, suite, or other information</t>
        </r>
      </text>
    </comment>
    <comment ref="AI1" authorId="0" shapeId="0" xr:uid="{00000000-0006-0000-0400-000021000000}">
      <text>
        <r>
          <rPr>
            <sz val="11"/>
            <color indexed="81"/>
            <rFont val="Calibri"/>
            <family val="2"/>
            <scheme val="minor"/>
          </rPr>
          <t>Billing Address City/Town</t>
        </r>
      </text>
    </comment>
    <comment ref="AJ1" authorId="0" shapeId="0" xr:uid="{00000000-0006-0000-0400-000022000000}">
      <text>
        <r>
          <rPr>
            <sz val="11"/>
            <color indexed="81"/>
            <rFont val="Calibri"/>
            <family val="2"/>
            <scheme val="minor"/>
          </rPr>
          <t>Billing Address State</t>
        </r>
      </text>
    </comment>
    <comment ref="AK1" authorId="0" shapeId="0" xr:uid="{00000000-0006-0000-0400-000023000000}">
      <text>
        <r>
          <rPr>
            <sz val="11"/>
            <color indexed="81"/>
            <rFont val="Calibri"/>
            <family val="2"/>
            <scheme val="minor"/>
          </rPr>
          <t>Billing Address Zip Code</t>
        </r>
      </text>
    </comment>
    <comment ref="AL1" authorId="0" shapeId="0" xr:uid="{00000000-0006-0000-0400-000024000000}">
      <text>
        <r>
          <rPr>
            <sz val="11"/>
            <color indexed="81"/>
            <rFont val="Calibri"/>
            <family val="2"/>
            <scheme val="minor"/>
          </rPr>
          <t>Billing Address Country 
Use the ISO 3166 Alpha-3 code for the country https://www.iso.org/obp/ui/#search/code/)
Example: US</t>
        </r>
      </text>
    </comment>
    <comment ref="AM1" authorId="0" shapeId="0" xr:uid="{00000000-0006-0000-0400-000025000000}">
      <text>
        <r>
          <rPr>
            <sz val="11"/>
            <color indexed="81"/>
            <rFont val="Calibri"/>
            <family val="2"/>
            <scheme val="minor"/>
          </rPr>
          <t>Mailing Address Line 1
Mailing address number and street name</t>
        </r>
      </text>
    </comment>
    <comment ref="AN1" authorId="0" shapeId="0" xr:uid="{00000000-0006-0000-0400-000026000000}">
      <text>
        <r>
          <rPr>
            <sz val="11"/>
            <color indexed="81"/>
            <rFont val="Calibri"/>
            <family val="2"/>
            <scheme val="minor"/>
          </rPr>
          <t>Mailing Address Line 2
Floor, suite, or other information</t>
        </r>
      </text>
    </comment>
    <comment ref="AO1" authorId="0" shapeId="0" xr:uid="{00000000-0006-0000-0400-000027000000}">
      <text>
        <r>
          <rPr>
            <sz val="11"/>
            <color indexed="81"/>
            <rFont val="Calibri"/>
            <family val="2"/>
            <scheme val="minor"/>
          </rPr>
          <t>Mailing Address City/Town</t>
        </r>
      </text>
    </comment>
    <comment ref="AP1" authorId="0" shapeId="0" xr:uid="{00000000-0006-0000-0400-000028000000}">
      <text>
        <r>
          <rPr>
            <sz val="11"/>
            <color indexed="81"/>
            <rFont val="Calibri"/>
            <family val="2"/>
            <scheme val="minor"/>
          </rPr>
          <t>Mailing Address State</t>
        </r>
      </text>
    </comment>
    <comment ref="AQ1" authorId="0" shapeId="0" xr:uid="{00000000-0006-0000-0400-000029000000}">
      <text>
        <r>
          <rPr>
            <sz val="11"/>
            <color indexed="81"/>
            <rFont val="Calibri"/>
            <family val="2"/>
            <scheme val="minor"/>
          </rPr>
          <t>Mailing Address Zip Code</t>
        </r>
      </text>
    </comment>
    <comment ref="AR1" authorId="0" shapeId="0" xr:uid="{00000000-0006-0000-0400-00002A000000}">
      <text>
        <r>
          <rPr>
            <sz val="11"/>
            <color indexed="81"/>
            <rFont val="Calibri"/>
            <family val="2"/>
            <scheme val="minor"/>
          </rPr>
          <t>Mailing Address Country 
Use the ISO 3166 Alpha-3 code for the country https://www.iso.org/obp/ui/#search/code/)
Example: US</t>
        </r>
      </text>
    </comment>
    <comment ref="AS1" authorId="0" shapeId="0" xr:uid="{00000000-0006-0000-0400-00002B000000}">
      <text>
        <r>
          <rPr>
            <sz val="11"/>
            <color indexed="81"/>
            <rFont val="Calibri"/>
            <family val="2"/>
            <scheme val="minor"/>
          </rPr>
          <t>Provider's Main Phone Number 
Enter in the format xxx-xxx-xxxx
Example: 781-555-1212</t>
        </r>
      </text>
    </comment>
    <comment ref="AT1" authorId="0" shapeId="0" xr:uid="{00000000-0006-0000-0400-00002C000000}">
      <text>
        <r>
          <rPr>
            <sz val="11"/>
            <color indexed="81"/>
            <rFont val="Calibri"/>
            <family val="2"/>
            <scheme val="minor"/>
          </rPr>
          <t>Provider's Mobile Number 
Enter in the format xxx-xxx-xxxx
Example: 781-555-1212</t>
        </r>
      </text>
    </comment>
    <comment ref="AU1" authorId="0" shapeId="0" xr:uid="{00000000-0006-0000-0400-00002D000000}">
      <text>
        <r>
          <rPr>
            <sz val="11"/>
            <color indexed="81"/>
            <rFont val="Calibri"/>
            <family val="2"/>
            <scheme val="minor"/>
          </rPr>
          <t>Provider's Fax Number 
Enter in the format xxx-xxx-xxxx
Example: 781-555-1212</t>
        </r>
      </text>
    </comment>
    <comment ref="AV1" authorId="0" shapeId="0" xr:uid="{00000000-0006-0000-0400-00002E000000}">
      <text>
        <r>
          <rPr>
            <sz val="11"/>
            <color indexed="81"/>
            <rFont val="Calibri"/>
            <family val="2"/>
            <scheme val="minor"/>
          </rPr>
          <t>Provider's Pager Number 
Enter in the format xxx-xxx-xxxx
Example: 781-555-1212</t>
        </r>
      </text>
    </comment>
    <comment ref="AW1" authorId="0" shapeId="0" xr:uid="{00000000-0006-0000-0400-00002F000000}">
      <text>
        <r>
          <rPr>
            <sz val="11"/>
            <color indexed="81"/>
            <rFont val="Calibri"/>
            <family val="2"/>
            <scheme val="minor"/>
          </rPr>
          <t>Last Modified Date
The date and time is ignored for inputs files and is only used for exports</t>
        </r>
      </text>
    </comment>
    <comment ref="V3" authorId="0" shapeId="0" xr:uid="{00000000-0006-0000-0400-000031000000}">
      <text>
        <r>
          <rPr>
            <sz val="11"/>
            <color indexed="81"/>
            <rFont val="Calibri"/>
            <family val="2"/>
            <scheme val="minor"/>
          </rPr>
          <t>Leave this cell blank</t>
        </r>
      </text>
    </comment>
    <comment ref="AW3" authorId="0" shapeId="0" xr:uid="{00000000-0006-0000-0400-000032000000}">
      <text>
        <r>
          <rPr>
            <sz val="11"/>
            <color indexed="81"/>
            <rFont val="Calibri"/>
            <family val="2"/>
            <scheme val="minor"/>
          </rPr>
          <t>Leave this cell blank</t>
        </r>
      </text>
    </comment>
    <comment ref="V4" authorId="0" shapeId="0" xr:uid="{00000000-0006-0000-0400-000034000000}">
      <text>
        <r>
          <rPr>
            <sz val="11"/>
            <color indexed="81"/>
            <rFont val="Calibri"/>
            <family val="2"/>
            <scheme val="minor"/>
          </rPr>
          <t>Leave this cell blank</t>
        </r>
      </text>
    </comment>
    <comment ref="AW4" authorId="0" shapeId="0" xr:uid="{00000000-0006-0000-0400-000035000000}">
      <text>
        <r>
          <rPr>
            <sz val="11"/>
            <color indexed="81"/>
            <rFont val="Calibri"/>
            <family val="2"/>
            <scheme val="minor"/>
          </rPr>
          <t>Leave this cell blank</t>
        </r>
      </text>
    </comment>
    <comment ref="V5" authorId="0" shapeId="0" xr:uid="{00000000-0006-0000-0400-000037000000}">
      <text>
        <r>
          <rPr>
            <sz val="11"/>
            <color indexed="81"/>
            <rFont val="Calibri"/>
            <family val="2"/>
            <scheme val="minor"/>
          </rPr>
          <t>Leave this cell blank</t>
        </r>
      </text>
    </comment>
    <comment ref="AW5" authorId="0" shapeId="0" xr:uid="{00000000-0006-0000-0400-000038000000}">
      <text>
        <r>
          <rPr>
            <sz val="11"/>
            <color indexed="81"/>
            <rFont val="Calibri"/>
            <family val="2"/>
            <scheme val="minor"/>
          </rPr>
          <t>Leave this cell blank</t>
        </r>
      </text>
    </comment>
    <comment ref="V6" authorId="0" shapeId="0" xr:uid="{00000000-0006-0000-0400-00003A000000}">
      <text>
        <r>
          <rPr>
            <sz val="11"/>
            <color indexed="81"/>
            <rFont val="Calibri"/>
            <family val="2"/>
            <scheme val="minor"/>
          </rPr>
          <t>Leave this cell blank</t>
        </r>
      </text>
    </comment>
    <comment ref="AW6" authorId="0" shapeId="0" xr:uid="{00000000-0006-0000-0400-00003B000000}">
      <text>
        <r>
          <rPr>
            <sz val="11"/>
            <color indexed="81"/>
            <rFont val="Calibri"/>
            <family val="2"/>
            <scheme val="minor"/>
          </rPr>
          <t>Leave this cell blank</t>
        </r>
      </text>
    </comment>
    <comment ref="V7" authorId="0" shapeId="0" xr:uid="{00000000-0006-0000-0400-00003D000000}">
      <text>
        <r>
          <rPr>
            <sz val="11"/>
            <color indexed="81"/>
            <rFont val="Calibri"/>
            <family val="2"/>
            <scheme val="minor"/>
          </rPr>
          <t>Leave this cell blank</t>
        </r>
      </text>
    </comment>
    <comment ref="AW7" authorId="0" shapeId="0" xr:uid="{00000000-0006-0000-0400-00003E000000}">
      <text>
        <r>
          <rPr>
            <sz val="11"/>
            <color indexed="81"/>
            <rFont val="Calibri"/>
            <family val="2"/>
            <scheme val="minor"/>
          </rPr>
          <t>Leave this cell blank</t>
        </r>
      </text>
    </comment>
    <comment ref="V8" authorId="0" shapeId="0" xr:uid="{00000000-0006-0000-0400-000040000000}">
      <text>
        <r>
          <rPr>
            <sz val="11"/>
            <color indexed="81"/>
            <rFont val="Calibri"/>
            <family val="2"/>
            <scheme val="minor"/>
          </rPr>
          <t>Leave this cell blank</t>
        </r>
      </text>
    </comment>
    <comment ref="AW8" authorId="0" shapeId="0" xr:uid="{00000000-0006-0000-0400-000041000000}">
      <text>
        <r>
          <rPr>
            <sz val="11"/>
            <color indexed="81"/>
            <rFont val="Calibri"/>
            <family val="2"/>
            <scheme val="minor"/>
          </rPr>
          <t>Leave this cell blank</t>
        </r>
      </text>
    </comment>
    <comment ref="V9" authorId="0" shapeId="0" xr:uid="{00000000-0006-0000-0400-000043000000}">
      <text>
        <r>
          <rPr>
            <sz val="11"/>
            <color indexed="81"/>
            <rFont val="Calibri"/>
            <family val="2"/>
            <scheme val="minor"/>
          </rPr>
          <t>Leave this cell blank</t>
        </r>
      </text>
    </comment>
    <comment ref="AW9" authorId="0" shapeId="0" xr:uid="{00000000-0006-0000-0400-000044000000}">
      <text>
        <r>
          <rPr>
            <sz val="11"/>
            <color indexed="81"/>
            <rFont val="Calibri"/>
            <family val="2"/>
            <scheme val="minor"/>
          </rPr>
          <t>Leave this cell blank</t>
        </r>
      </text>
    </comment>
    <comment ref="V10" authorId="0" shapeId="0" xr:uid="{00000000-0006-0000-0400-000046000000}">
      <text>
        <r>
          <rPr>
            <sz val="11"/>
            <color indexed="81"/>
            <rFont val="Calibri"/>
            <family val="2"/>
            <scheme val="minor"/>
          </rPr>
          <t>Leave this cell blank</t>
        </r>
      </text>
    </comment>
    <comment ref="AW10" authorId="0" shapeId="0" xr:uid="{00000000-0006-0000-0400-000047000000}">
      <text>
        <r>
          <rPr>
            <sz val="11"/>
            <color indexed="81"/>
            <rFont val="Calibri"/>
            <family val="2"/>
            <scheme val="minor"/>
          </rPr>
          <t>Leave this cell blank</t>
        </r>
      </text>
    </comment>
    <comment ref="V11" authorId="0" shapeId="0" xr:uid="{00000000-0006-0000-0400-000049000000}">
      <text>
        <r>
          <rPr>
            <sz val="11"/>
            <color indexed="81"/>
            <rFont val="Calibri"/>
            <family val="2"/>
            <scheme val="minor"/>
          </rPr>
          <t>Leave this cell blank</t>
        </r>
      </text>
    </comment>
    <comment ref="AW11" authorId="0" shapeId="0" xr:uid="{00000000-0006-0000-0400-00004A000000}">
      <text>
        <r>
          <rPr>
            <sz val="11"/>
            <color indexed="81"/>
            <rFont val="Calibri"/>
            <family val="2"/>
            <scheme val="minor"/>
          </rPr>
          <t>Leave this cell blank</t>
        </r>
      </text>
    </comment>
    <comment ref="V12" authorId="0" shapeId="0" xr:uid="{00000000-0006-0000-0400-00004C000000}">
      <text>
        <r>
          <rPr>
            <sz val="11"/>
            <color indexed="81"/>
            <rFont val="Calibri"/>
            <family val="2"/>
            <scheme val="minor"/>
          </rPr>
          <t>Leave this cell blank</t>
        </r>
      </text>
    </comment>
    <comment ref="AW12" authorId="0" shapeId="0" xr:uid="{00000000-0006-0000-0400-00004D000000}">
      <text>
        <r>
          <rPr>
            <sz val="11"/>
            <color indexed="81"/>
            <rFont val="Calibri"/>
            <family val="2"/>
            <scheme val="minor"/>
          </rPr>
          <t>Leave this cell blank</t>
        </r>
      </text>
    </comment>
    <comment ref="V13" authorId="0" shapeId="0" xr:uid="{00000000-0006-0000-0400-00004F000000}">
      <text>
        <r>
          <rPr>
            <sz val="11"/>
            <color indexed="81"/>
            <rFont val="Calibri"/>
            <family val="2"/>
            <scheme val="minor"/>
          </rPr>
          <t>Leave this cell blank</t>
        </r>
      </text>
    </comment>
    <comment ref="AW13" authorId="0" shapeId="0" xr:uid="{00000000-0006-0000-0400-000050000000}">
      <text>
        <r>
          <rPr>
            <sz val="11"/>
            <color indexed="81"/>
            <rFont val="Calibri"/>
            <family val="2"/>
            <scheme val="minor"/>
          </rPr>
          <t>Leave this cell blank</t>
        </r>
      </text>
    </comment>
    <comment ref="V14" authorId="0" shapeId="0" xr:uid="{00000000-0006-0000-0400-000052000000}">
      <text>
        <r>
          <rPr>
            <sz val="11"/>
            <color indexed="81"/>
            <rFont val="Calibri"/>
            <family val="2"/>
            <scheme val="minor"/>
          </rPr>
          <t>Leave this cell blank</t>
        </r>
      </text>
    </comment>
    <comment ref="AW14" authorId="0" shapeId="0" xr:uid="{00000000-0006-0000-0400-000053000000}">
      <text>
        <r>
          <rPr>
            <sz val="11"/>
            <color indexed="81"/>
            <rFont val="Calibri"/>
            <family val="2"/>
            <scheme val="minor"/>
          </rPr>
          <t>Leave this cell blank</t>
        </r>
      </text>
    </comment>
    <comment ref="V15" authorId="0" shapeId="0" xr:uid="{00000000-0006-0000-0400-000055000000}">
      <text>
        <r>
          <rPr>
            <sz val="11"/>
            <color indexed="81"/>
            <rFont val="Calibri"/>
            <family val="2"/>
            <scheme val="minor"/>
          </rPr>
          <t>Leave this cell blank</t>
        </r>
      </text>
    </comment>
    <comment ref="AW15" authorId="0" shapeId="0" xr:uid="{00000000-0006-0000-0400-000056000000}">
      <text>
        <r>
          <rPr>
            <sz val="11"/>
            <color indexed="81"/>
            <rFont val="Calibri"/>
            <family val="2"/>
            <scheme val="minor"/>
          </rPr>
          <t>Leave this cell blank</t>
        </r>
      </text>
    </comment>
    <comment ref="V16" authorId="0" shapeId="0" xr:uid="{00000000-0006-0000-0400-000058000000}">
      <text>
        <r>
          <rPr>
            <sz val="11"/>
            <color indexed="81"/>
            <rFont val="Calibri"/>
            <family val="2"/>
            <scheme val="minor"/>
          </rPr>
          <t>Leave this cell blank</t>
        </r>
      </text>
    </comment>
    <comment ref="AW16" authorId="0" shapeId="0" xr:uid="{00000000-0006-0000-0400-000059000000}">
      <text>
        <r>
          <rPr>
            <sz val="11"/>
            <color indexed="81"/>
            <rFont val="Calibri"/>
            <family val="2"/>
            <scheme val="minor"/>
          </rPr>
          <t>Leave this cell blank</t>
        </r>
      </text>
    </comment>
    <comment ref="V17" authorId="0" shapeId="0" xr:uid="{00000000-0006-0000-0400-00005B000000}">
      <text>
        <r>
          <rPr>
            <sz val="11"/>
            <color indexed="81"/>
            <rFont val="Calibri"/>
            <family val="2"/>
            <scheme val="minor"/>
          </rPr>
          <t>Leave this cell blank</t>
        </r>
      </text>
    </comment>
    <comment ref="AW17" authorId="0" shapeId="0" xr:uid="{00000000-0006-0000-0400-00005C000000}">
      <text>
        <r>
          <rPr>
            <sz val="11"/>
            <color indexed="81"/>
            <rFont val="Calibri"/>
            <family val="2"/>
            <scheme val="minor"/>
          </rPr>
          <t>Leave this cell blank</t>
        </r>
      </text>
    </comment>
    <comment ref="V18" authorId="0" shapeId="0" xr:uid="{00000000-0006-0000-0400-00005E000000}">
      <text>
        <r>
          <rPr>
            <sz val="11"/>
            <color indexed="81"/>
            <rFont val="Calibri"/>
            <family val="2"/>
            <scheme val="minor"/>
          </rPr>
          <t>Leave this cell blank</t>
        </r>
      </text>
    </comment>
    <comment ref="AW18" authorId="0" shapeId="0" xr:uid="{00000000-0006-0000-0400-00005F000000}">
      <text>
        <r>
          <rPr>
            <sz val="11"/>
            <color indexed="81"/>
            <rFont val="Calibri"/>
            <family val="2"/>
            <scheme val="minor"/>
          </rPr>
          <t>Leave this cell blank</t>
        </r>
      </text>
    </comment>
    <comment ref="V19" authorId="0" shapeId="0" xr:uid="{00000000-0006-0000-0400-000061000000}">
      <text>
        <r>
          <rPr>
            <sz val="11"/>
            <color indexed="81"/>
            <rFont val="Calibri"/>
            <family val="2"/>
            <scheme val="minor"/>
          </rPr>
          <t>Leave this cell blank</t>
        </r>
      </text>
    </comment>
    <comment ref="AW19" authorId="0" shapeId="0" xr:uid="{00000000-0006-0000-0400-000062000000}">
      <text>
        <r>
          <rPr>
            <sz val="11"/>
            <color indexed="81"/>
            <rFont val="Calibri"/>
            <family val="2"/>
            <scheme val="minor"/>
          </rPr>
          <t>Leave this cell blank</t>
        </r>
      </text>
    </comment>
    <comment ref="V20" authorId="0" shapeId="0" xr:uid="{00000000-0006-0000-0400-000064000000}">
      <text>
        <r>
          <rPr>
            <sz val="11"/>
            <color indexed="81"/>
            <rFont val="Calibri"/>
            <family val="2"/>
            <scheme val="minor"/>
          </rPr>
          <t>Leave this cell blank</t>
        </r>
      </text>
    </comment>
    <comment ref="AW20" authorId="0" shapeId="0" xr:uid="{00000000-0006-0000-0400-000065000000}">
      <text>
        <r>
          <rPr>
            <sz val="11"/>
            <color indexed="81"/>
            <rFont val="Calibri"/>
            <family val="2"/>
            <scheme val="minor"/>
          </rPr>
          <t>Leave this cell blank</t>
        </r>
      </text>
    </comment>
    <comment ref="V21" authorId="0" shapeId="0" xr:uid="{00000000-0006-0000-0400-000067000000}">
      <text>
        <r>
          <rPr>
            <sz val="11"/>
            <color indexed="81"/>
            <rFont val="Calibri"/>
            <family val="2"/>
            <scheme val="minor"/>
          </rPr>
          <t>Leave this cell blank</t>
        </r>
      </text>
    </comment>
    <comment ref="AW21" authorId="0" shapeId="0" xr:uid="{00000000-0006-0000-0400-000068000000}">
      <text>
        <r>
          <rPr>
            <sz val="11"/>
            <color indexed="81"/>
            <rFont val="Calibri"/>
            <family val="2"/>
            <scheme val="minor"/>
          </rPr>
          <t>Leave this cell blank</t>
        </r>
      </text>
    </comment>
    <comment ref="V22" authorId="0" shapeId="0" xr:uid="{00000000-0006-0000-0400-00006A000000}">
      <text>
        <r>
          <rPr>
            <sz val="11"/>
            <color indexed="81"/>
            <rFont val="Calibri"/>
            <family val="2"/>
            <scheme val="minor"/>
          </rPr>
          <t>Leave this cell blank</t>
        </r>
      </text>
    </comment>
    <comment ref="AW22" authorId="0" shapeId="0" xr:uid="{00000000-0006-0000-0400-00006B000000}">
      <text>
        <r>
          <rPr>
            <sz val="11"/>
            <color indexed="81"/>
            <rFont val="Calibri"/>
            <family val="2"/>
            <scheme val="minor"/>
          </rPr>
          <t>Leave this cell blank</t>
        </r>
      </text>
    </comment>
    <comment ref="V23" authorId="0" shapeId="0" xr:uid="{00000000-0006-0000-0400-00006D000000}">
      <text>
        <r>
          <rPr>
            <sz val="11"/>
            <color indexed="81"/>
            <rFont val="Calibri"/>
            <family val="2"/>
            <scheme val="minor"/>
          </rPr>
          <t>Leave this cell blank</t>
        </r>
      </text>
    </comment>
    <comment ref="AW23" authorId="0" shapeId="0" xr:uid="{00000000-0006-0000-0400-00006E000000}">
      <text>
        <r>
          <rPr>
            <sz val="11"/>
            <color indexed="81"/>
            <rFont val="Calibri"/>
            <family val="2"/>
            <scheme val="minor"/>
          </rPr>
          <t>Leave this cell blank</t>
        </r>
      </text>
    </comment>
    <comment ref="V24" authorId="0" shapeId="0" xr:uid="{00000000-0006-0000-0400-000070000000}">
      <text>
        <r>
          <rPr>
            <sz val="11"/>
            <color indexed="81"/>
            <rFont val="Calibri"/>
            <family val="2"/>
            <scheme val="minor"/>
          </rPr>
          <t>Leave this cell blank</t>
        </r>
      </text>
    </comment>
    <comment ref="AW24" authorId="0" shapeId="0" xr:uid="{00000000-0006-0000-0400-000071000000}">
      <text>
        <r>
          <rPr>
            <sz val="11"/>
            <color indexed="81"/>
            <rFont val="Calibri"/>
            <family val="2"/>
            <scheme val="minor"/>
          </rPr>
          <t>Leave this cell blank</t>
        </r>
      </text>
    </comment>
    <comment ref="V25" authorId="0" shapeId="0" xr:uid="{00000000-0006-0000-0400-000073000000}">
      <text>
        <r>
          <rPr>
            <sz val="11"/>
            <color indexed="81"/>
            <rFont val="Calibri"/>
            <family val="2"/>
            <scheme val="minor"/>
          </rPr>
          <t>Leave this cell blank</t>
        </r>
      </text>
    </comment>
    <comment ref="AW25" authorId="0" shapeId="0" xr:uid="{00000000-0006-0000-0400-000074000000}">
      <text>
        <r>
          <rPr>
            <sz val="11"/>
            <color indexed="81"/>
            <rFont val="Calibri"/>
            <family val="2"/>
            <scheme val="minor"/>
          </rPr>
          <t>Leave this cell blank</t>
        </r>
      </text>
    </comment>
    <comment ref="V26" authorId="0" shapeId="0" xr:uid="{00000000-0006-0000-0400-000076000000}">
      <text>
        <r>
          <rPr>
            <sz val="11"/>
            <color indexed="81"/>
            <rFont val="Calibri"/>
            <family val="2"/>
            <scheme val="minor"/>
          </rPr>
          <t>Leave this cell blank</t>
        </r>
      </text>
    </comment>
    <comment ref="AW26" authorId="0" shapeId="0" xr:uid="{00000000-0006-0000-0400-000077000000}">
      <text>
        <r>
          <rPr>
            <sz val="11"/>
            <color indexed="81"/>
            <rFont val="Calibri"/>
            <family val="2"/>
            <scheme val="minor"/>
          </rPr>
          <t>Leave this cell blank</t>
        </r>
      </text>
    </comment>
    <comment ref="V27" authorId="0" shapeId="0" xr:uid="{00000000-0006-0000-0400-000079000000}">
      <text>
        <r>
          <rPr>
            <sz val="11"/>
            <color indexed="81"/>
            <rFont val="Calibri"/>
            <family val="2"/>
            <scheme val="minor"/>
          </rPr>
          <t>Leave this cell blank</t>
        </r>
      </text>
    </comment>
    <comment ref="AW27" authorId="0" shapeId="0" xr:uid="{00000000-0006-0000-0400-00007A000000}">
      <text>
        <r>
          <rPr>
            <sz val="11"/>
            <color indexed="81"/>
            <rFont val="Calibri"/>
            <family val="2"/>
            <scheme val="minor"/>
          </rPr>
          <t>Leave this cell blank</t>
        </r>
      </text>
    </comment>
    <comment ref="V28" authorId="0" shapeId="0" xr:uid="{00000000-0006-0000-0400-00007C000000}">
      <text>
        <r>
          <rPr>
            <sz val="11"/>
            <color indexed="81"/>
            <rFont val="Calibri"/>
            <family val="2"/>
            <scheme val="minor"/>
          </rPr>
          <t>Leave this cell blank</t>
        </r>
      </text>
    </comment>
    <comment ref="AW28" authorId="0" shapeId="0" xr:uid="{00000000-0006-0000-0400-00007D000000}">
      <text>
        <r>
          <rPr>
            <sz val="11"/>
            <color indexed="81"/>
            <rFont val="Calibri"/>
            <family val="2"/>
            <scheme val="minor"/>
          </rPr>
          <t>Leave this cell blank</t>
        </r>
      </text>
    </comment>
    <comment ref="V29" authorId="0" shapeId="0" xr:uid="{00000000-0006-0000-0400-00007F000000}">
      <text>
        <r>
          <rPr>
            <sz val="11"/>
            <color indexed="81"/>
            <rFont val="Calibri"/>
            <family val="2"/>
            <scheme val="minor"/>
          </rPr>
          <t>Leave this cell blank</t>
        </r>
      </text>
    </comment>
    <comment ref="AW29" authorId="0" shapeId="0" xr:uid="{00000000-0006-0000-0400-000080000000}">
      <text>
        <r>
          <rPr>
            <sz val="11"/>
            <color indexed="81"/>
            <rFont val="Calibri"/>
            <family val="2"/>
            <scheme val="minor"/>
          </rPr>
          <t>Leave this cell blank</t>
        </r>
      </text>
    </comment>
    <comment ref="V30" authorId="0" shapeId="0" xr:uid="{00000000-0006-0000-0400-000082000000}">
      <text>
        <r>
          <rPr>
            <sz val="11"/>
            <color indexed="81"/>
            <rFont val="Calibri"/>
            <family val="2"/>
            <scheme val="minor"/>
          </rPr>
          <t>Leave this cell blank</t>
        </r>
      </text>
    </comment>
    <comment ref="AW30" authorId="0" shapeId="0" xr:uid="{00000000-0006-0000-0400-000083000000}">
      <text>
        <r>
          <rPr>
            <sz val="11"/>
            <color indexed="81"/>
            <rFont val="Calibri"/>
            <family val="2"/>
            <scheme val="minor"/>
          </rPr>
          <t>Leave this cell blank</t>
        </r>
      </text>
    </comment>
    <comment ref="V31" authorId="0" shapeId="0" xr:uid="{00000000-0006-0000-0400-000085000000}">
      <text>
        <r>
          <rPr>
            <sz val="11"/>
            <color indexed="81"/>
            <rFont val="Calibri"/>
            <family val="2"/>
            <scheme val="minor"/>
          </rPr>
          <t>Leave this cell blank</t>
        </r>
      </text>
    </comment>
    <comment ref="AW31" authorId="0" shapeId="0" xr:uid="{00000000-0006-0000-0400-000086000000}">
      <text>
        <r>
          <rPr>
            <sz val="11"/>
            <color indexed="81"/>
            <rFont val="Calibri"/>
            <family val="2"/>
            <scheme val="minor"/>
          </rPr>
          <t>Leave this cell blank</t>
        </r>
      </text>
    </comment>
    <comment ref="V32" authorId="0" shapeId="0" xr:uid="{00000000-0006-0000-0400-000088000000}">
      <text>
        <r>
          <rPr>
            <sz val="11"/>
            <color indexed="81"/>
            <rFont val="Calibri"/>
            <family val="2"/>
            <scheme val="minor"/>
          </rPr>
          <t>Leave this cell blank</t>
        </r>
      </text>
    </comment>
    <comment ref="AW32" authorId="0" shapeId="0" xr:uid="{00000000-0006-0000-0400-000089000000}">
      <text>
        <r>
          <rPr>
            <sz val="11"/>
            <color indexed="81"/>
            <rFont val="Calibri"/>
            <family val="2"/>
            <scheme val="minor"/>
          </rPr>
          <t>Leave this cell blank</t>
        </r>
      </text>
    </comment>
    <comment ref="V33" authorId="0" shapeId="0" xr:uid="{00000000-0006-0000-0400-00008B000000}">
      <text>
        <r>
          <rPr>
            <sz val="11"/>
            <color indexed="81"/>
            <rFont val="Calibri"/>
            <family val="2"/>
            <scheme val="minor"/>
          </rPr>
          <t>Leave this cell blank</t>
        </r>
      </text>
    </comment>
    <comment ref="AW33" authorId="0" shapeId="0" xr:uid="{00000000-0006-0000-0400-00008C000000}">
      <text>
        <r>
          <rPr>
            <sz val="11"/>
            <color indexed="81"/>
            <rFont val="Calibri"/>
            <family val="2"/>
            <scheme val="minor"/>
          </rPr>
          <t>Leave this cell blank</t>
        </r>
      </text>
    </comment>
    <comment ref="V34" authorId="0" shapeId="0" xr:uid="{00000000-0006-0000-0400-00008E000000}">
      <text>
        <r>
          <rPr>
            <sz val="11"/>
            <color indexed="81"/>
            <rFont val="Calibri"/>
            <family val="2"/>
            <scheme val="minor"/>
          </rPr>
          <t>Leave this cell blank</t>
        </r>
      </text>
    </comment>
    <comment ref="AW34" authorId="0" shapeId="0" xr:uid="{00000000-0006-0000-0400-00008F000000}">
      <text>
        <r>
          <rPr>
            <sz val="11"/>
            <color indexed="81"/>
            <rFont val="Calibri"/>
            <family val="2"/>
            <scheme val="minor"/>
          </rPr>
          <t>Leave this cell blank</t>
        </r>
      </text>
    </comment>
    <comment ref="V35" authorId="0" shapeId="0" xr:uid="{00000000-0006-0000-0400-000091000000}">
      <text>
        <r>
          <rPr>
            <sz val="11"/>
            <color indexed="81"/>
            <rFont val="Calibri"/>
            <family val="2"/>
            <scheme val="minor"/>
          </rPr>
          <t>Leave this cell blank</t>
        </r>
      </text>
    </comment>
    <comment ref="AW35" authorId="0" shapeId="0" xr:uid="{00000000-0006-0000-0400-000092000000}">
      <text>
        <r>
          <rPr>
            <sz val="11"/>
            <color indexed="81"/>
            <rFont val="Calibri"/>
            <family val="2"/>
            <scheme val="minor"/>
          </rPr>
          <t>Leave this cell blank</t>
        </r>
      </text>
    </comment>
    <comment ref="V36" authorId="0" shapeId="0" xr:uid="{00000000-0006-0000-0400-000094000000}">
      <text>
        <r>
          <rPr>
            <sz val="11"/>
            <color indexed="81"/>
            <rFont val="Calibri"/>
            <family val="2"/>
            <scheme val="minor"/>
          </rPr>
          <t>Leave this cell blank</t>
        </r>
      </text>
    </comment>
    <comment ref="AW36" authorId="0" shapeId="0" xr:uid="{00000000-0006-0000-0400-000095000000}">
      <text>
        <r>
          <rPr>
            <sz val="11"/>
            <color indexed="81"/>
            <rFont val="Calibri"/>
            <family val="2"/>
            <scheme val="minor"/>
          </rPr>
          <t>Leave this cell blank</t>
        </r>
      </text>
    </comment>
    <comment ref="V37" authorId="0" shapeId="0" xr:uid="{00000000-0006-0000-0400-000097000000}">
      <text>
        <r>
          <rPr>
            <sz val="11"/>
            <color indexed="81"/>
            <rFont val="Calibri"/>
            <family val="2"/>
            <scheme val="minor"/>
          </rPr>
          <t>Leave this cell blank</t>
        </r>
      </text>
    </comment>
    <comment ref="AW37" authorId="0" shapeId="0" xr:uid="{00000000-0006-0000-0400-000098000000}">
      <text>
        <r>
          <rPr>
            <sz val="11"/>
            <color indexed="81"/>
            <rFont val="Calibri"/>
            <family val="2"/>
            <scheme val="minor"/>
          </rPr>
          <t>Leave this cell blank</t>
        </r>
      </text>
    </comment>
    <comment ref="V38" authorId="0" shapeId="0" xr:uid="{00000000-0006-0000-0400-00009A000000}">
      <text>
        <r>
          <rPr>
            <sz val="11"/>
            <color indexed="81"/>
            <rFont val="Calibri"/>
            <family val="2"/>
            <scheme val="minor"/>
          </rPr>
          <t>Leave this cell blank</t>
        </r>
      </text>
    </comment>
    <comment ref="AW38" authorId="0" shapeId="0" xr:uid="{00000000-0006-0000-0400-00009B000000}">
      <text>
        <r>
          <rPr>
            <sz val="11"/>
            <color indexed="81"/>
            <rFont val="Calibri"/>
            <family val="2"/>
            <scheme val="minor"/>
          </rPr>
          <t>Leave this cell blank</t>
        </r>
      </text>
    </comment>
    <comment ref="V39" authorId="0" shapeId="0" xr:uid="{00000000-0006-0000-0400-00009D000000}">
      <text>
        <r>
          <rPr>
            <sz val="11"/>
            <color indexed="81"/>
            <rFont val="Calibri"/>
            <family val="2"/>
            <scheme val="minor"/>
          </rPr>
          <t>Leave this cell blank</t>
        </r>
      </text>
    </comment>
    <comment ref="AW39" authorId="0" shapeId="0" xr:uid="{00000000-0006-0000-0400-00009E000000}">
      <text>
        <r>
          <rPr>
            <sz val="11"/>
            <color indexed="81"/>
            <rFont val="Calibri"/>
            <family val="2"/>
            <scheme val="minor"/>
          </rPr>
          <t>Leave this cell blank</t>
        </r>
      </text>
    </comment>
    <comment ref="V40" authorId="0" shapeId="0" xr:uid="{00000000-0006-0000-0400-0000A0000000}">
      <text>
        <r>
          <rPr>
            <sz val="11"/>
            <color indexed="81"/>
            <rFont val="Calibri"/>
            <family val="2"/>
            <scheme val="minor"/>
          </rPr>
          <t>Leave this cell blank</t>
        </r>
      </text>
    </comment>
    <comment ref="AW40" authorId="0" shapeId="0" xr:uid="{00000000-0006-0000-0400-0000A1000000}">
      <text>
        <r>
          <rPr>
            <sz val="11"/>
            <color indexed="81"/>
            <rFont val="Calibri"/>
            <family val="2"/>
            <scheme val="minor"/>
          </rPr>
          <t>Leave this cell blank</t>
        </r>
      </text>
    </comment>
    <comment ref="V41" authorId="0" shapeId="0" xr:uid="{00000000-0006-0000-0400-0000A3000000}">
      <text>
        <r>
          <rPr>
            <sz val="11"/>
            <color indexed="81"/>
            <rFont val="Calibri"/>
            <family val="2"/>
            <scheme val="minor"/>
          </rPr>
          <t>Leave this cell blank</t>
        </r>
      </text>
    </comment>
    <comment ref="AW41" authorId="0" shapeId="0" xr:uid="{00000000-0006-0000-0400-0000A4000000}">
      <text>
        <r>
          <rPr>
            <sz val="11"/>
            <color indexed="81"/>
            <rFont val="Calibri"/>
            <family val="2"/>
            <scheme val="minor"/>
          </rPr>
          <t>Leave this cell blank</t>
        </r>
      </text>
    </comment>
    <comment ref="V42" authorId="0" shapeId="0" xr:uid="{00000000-0006-0000-0400-0000A6000000}">
      <text>
        <r>
          <rPr>
            <sz val="11"/>
            <color indexed="81"/>
            <rFont val="Calibri"/>
            <family val="2"/>
            <scheme val="minor"/>
          </rPr>
          <t>Leave this cell blank</t>
        </r>
      </text>
    </comment>
    <comment ref="AW42" authorId="0" shapeId="0" xr:uid="{00000000-0006-0000-0400-0000A7000000}">
      <text>
        <r>
          <rPr>
            <sz val="11"/>
            <color indexed="81"/>
            <rFont val="Calibri"/>
            <family val="2"/>
            <scheme val="minor"/>
          </rPr>
          <t>Leave this cell blank</t>
        </r>
      </text>
    </comment>
    <comment ref="V43" authorId="0" shapeId="0" xr:uid="{00000000-0006-0000-0400-0000A9000000}">
      <text>
        <r>
          <rPr>
            <sz val="11"/>
            <color indexed="81"/>
            <rFont val="Calibri"/>
            <family val="2"/>
            <scheme val="minor"/>
          </rPr>
          <t>Leave this cell blank</t>
        </r>
      </text>
    </comment>
    <comment ref="AW43" authorId="0" shapeId="0" xr:uid="{00000000-0006-0000-0400-0000AA000000}">
      <text>
        <r>
          <rPr>
            <sz val="11"/>
            <color indexed="81"/>
            <rFont val="Calibri"/>
            <family val="2"/>
            <scheme val="minor"/>
          </rPr>
          <t>Leave this cell blank</t>
        </r>
      </text>
    </comment>
    <comment ref="V44" authorId="0" shapeId="0" xr:uid="{00000000-0006-0000-0400-0000AC000000}">
      <text>
        <r>
          <rPr>
            <sz val="11"/>
            <color indexed="81"/>
            <rFont val="Calibri"/>
            <family val="2"/>
            <scheme val="minor"/>
          </rPr>
          <t>Leave this cell blank</t>
        </r>
      </text>
    </comment>
    <comment ref="AW44" authorId="0" shapeId="0" xr:uid="{00000000-0006-0000-0400-0000AD000000}">
      <text>
        <r>
          <rPr>
            <sz val="11"/>
            <color indexed="81"/>
            <rFont val="Calibri"/>
            <family val="2"/>
            <scheme val="minor"/>
          </rPr>
          <t>Leave this cell blank</t>
        </r>
      </text>
    </comment>
    <comment ref="V45" authorId="0" shapeId="0" xr:uid="{00000000-0006-0000-0400-0000AF000000}">
      <text>
        <r>
          <rPr>
            <sz val="11"/>
            <color indexed="81"/>
            <rFont val="Calibri"/>
            <family val="2"/>
            <scheme val="minor"/>
          </rPr>
          <t>Leave this cell blank</t>
        </r>
      </text>
    </comment>
    <comment ref="AW45" authorId="0" shapeId="0" xr:uid="{00000000-0006-0000-0400-0000B0000000}">
      <text>
        <r>
          <rPr>
            <sz val="11"/>
            <color indexed="81"/>
            <rFont val="Calibri"/>
            <family val="2"/>
            <scheme val="minor"/>
          </rPr>
          <t>Leave this cell blank</t>
        </r>
      </text>
    </comment>
    <comment ref="V46" authorId="0" shapeId="0" xr:uid="{00000000-0006-0000-0400-0000B2000000}">
      <text>
        <r>
          <rPr>
            <sz val="11"/>
            <color indexed="81"/>
            <rFont val="Calibri"/>
            <family val="2"/>
            <scheme val="minor"/>
          </rPr>
          <t>Leave this cell blank</t>
        </r>
      </text>
    </comment>
    <comment ref="AW46" authorId="0" shapeId="0" xr:uid="{00000000-0006-0000-0400-0000B3000000}">
      <text>
        <r>
          <rPr>
            <sz val="11"/>
            <color indexed="81"/>
            <rFont val="Calibri"/>
            <family val="2"/>
            <scheme val="minor"/>
          </rPr>
          <t>Leave this cell blank</t>
        </r>
      </text>
    </comment>
    <comment ref="V47" authorId="0" shapeId="0" xr:uid="{00000000-0006-0000-0400-0000B5000000}">
      <text>
        <r>
          <rPr>
            <sz val="11"/>
            <color indexed="81"/>
            <rFont val="Calibri"/>
            <family val="2"/>
            <scheme val="minor"/>
          </rPr>
          <t>Leave this cell blank</t>
        </r>
      </text>
    </comment>
    <comment ref="AW47" authorId="0" shapeId="0" xr:uid="{00000000-0006-0000-0400-0000B6000000}">
      <text>
        <r>
          <rPr>
            <sz val="11"/>
            <color indexed="81"/>
            <rFont val="Calibri"/>
            <family val="2"/>
            <scheme val="minor"/>
          </rPr>
          <t>Leave this cell blank</t>
        </r>
      </text>
    </comment>
    <comment ref="V48" authorId="0" shapeId="0" xr:uid="{00000000-0006-0000-0400-0000B8000000}">
      <text>
        <r>
          <rPr>
            <sz val="11"/>
            <color indexed="81"/>
            <rFont val="Calibri"/>
            <family val="2"/>
            <scheme val="minor"/>
          </rPr>
          <t>Leave this cell blank</t>
        </r>
      </text>
    </comment>
    <comment ref="AW48" authorId="0" shapeId="0" xr:uid="{00000000-0006-0000-0400-0000B9000000}">
      <text>
        <r>
          <rPr>
            <sz val="11"/>
            <color indexed="81"/>
            <rFont val="Calibri"/>
            <family val="2"/>
            <scheme val="minor"/>
          </rPr>
          <t>Leave this cell blank</t>
        </r>
      </text>
    </comment>
    <comment ref="V49" authorId="0" shapeId="0" xr:uid="{00000000-0006-0000-0400-0000BB000000}">
      <text>
        <r>
          <rPr>
            <sz val="11"/>
            <color indexed="81"/>
            <rFont val="Calibri"/>
            <family val="2"/>
            <scheme val="minor"/>
          </rPr>
          <t>Leave this cell blank</t>
        </r>
      </text>
    </comment>
    <comment ref="AW49" authorId="0" shapeId="0" xr:uid="{00000000-0006-0000-0400-0000BC000000}">
      <text>
        <r>
          <rPr>
            <sz val="11"/>
            <color indexed="81"/>
            <rFont val="Calibri"/>
            <family val="2"/>
            <scheme val="minor"/>
          </rPr>
          <t>Leave this cell blank</t>
        </r>
      </text>
    </comment>
    <comment ref="V50" authorId="0" shapeId="0" xr:uid="{00000000-0006-0000-0400-0000BE000000}">
      <text>
        <r>
          <rPr>
            <sz val="11"/>
            <color indexed="81"/>
            <rFont val="Calibri"/>
            <family val="2"/>
            <scheme val="minor"/>
          </rPr>
          <t>Leave this cell blank</t>
        </r>
      </text>
    </comment>
    <comment ref="AW50" authorId="0" shapeId="0" xr:uid="{00000000-0006-0000-0400-0000BF000000}">
      <text>
        <r>
          <rPr>
            <sz val="11"/>
            <color indexed="81"/>
            <rFont val="Calibri"/>
            <family val="2"/>
            <scheme val="minor"/>
          </rPr>
          <t>Leave this cell blank</t>
        </r>
      </text>
    </comment>
    <comment ref="V51" authorId="0" shapeId="0" xr:uid="{00000000-0006-0000-0400-0000C1000000}">
      <text>
        <r>
          <rPr>
            <sz val="11"/>
            <color indexed="81"/>
            <rFont val="Calibri"/>
            <family val="2"/>
            <scheme val="minor"/>
          </rPr>
          <t>Leave this cell blank</t>
        </r>
      </text>
    </comment>
    <comment ref="AW51" authorId="0" shapeId="0" xr:uid="{00000000-0006-0000-0400-0000C2000000}">
      <text>
        <r>
          <rPr>
            <sz val="11"/>
            <color indexed="81"/>
            <rFont val="Calibri"/>
            <family val="2"/>
            <scheme val="minor"/>
          </rPr>
          <t>Leave this cell blank</t>
        </r>
      </text>
    </comment>
    <comment ref="V52" authorId="0" shapeId="0" xr:uid="{00000000-0006-0000-0400-0000C4000000}">
      <text>
        <r>
          <rPr>
            <sz val="11"/>
            <color indexed="81"/>
            <rFont val="Calibri"/>
            <family val="2"/>
            <scheme val="minor"/>
          </rPr>
          <t>Leave this cell blank</t>
        </r>
      </text>
    </comment>
    <comment ref="AW52" authorId="0" shapeId="0" xr:uid="{00000000-0006-0000-0400-0000C5000000}">
      <text>
        <r>
          <rPr>
            <sz val="11"/>
            <color indexed="81"/>
            <rFont val="Calibri"/>
            <family val="2"/>
            <scheme val="minor"/>
          </rPr>
          <t>Leave this cell blank</t>
        </r>
      </text>
    </comment>
    <comment ref="V53" authorId="0" shapeId="0" xr:uid="{00000000-0006-0000-0400-0000C7000000}">
      <text>
        <r>
          <rPr>
            <sz val="11"/>
            <color indexed="81"/>
            <rFont val="Calibri"/>
            <family val="2"/>
            <scheme val="minor"/>
          </rPr>
          <t>Leave this cell blank</t>
        </r>
      </text>
    </comment>
    <comment ref="AW53" authorId="0" shapeId="0" xr:uid="{00000000-0006-0000-0400-0000C8000000}">
      <text>
        <r>
          <rPr>
            <sz val="11"/>
            <color indexed="81"/>
            <rFont val="Calibri"/>
            <family val="2"/>
            <scheme val="minor"/>
          </rPr>
          <t>Leave this cell blank</t>
        </r>
      </text>
    </comment>
    <comment ref="V54" authorId="0" shapeId="0" xr:uid="{00000000-0006-0000-0400-0000CA000000}">
      <text>
        <r>
          <rPr>
            <sz val="11"/>
            <color indexed="81"/>
            <rFont val="Calibri"/>
            <family val="2"/>
            <scheme val="minor"/>
          </rPr>
          <t>Leave this cell blank</t>
        </r>
      </text>
    </comment>
    <comment ref="AW54" authorId="0" shapeId="0" xr:uid="{00000000-0006-0000-0400-0000CB000000}">
      <text>
        <r>
          <rPr>
            <sz val="11"/>
            <color indexed="81"/>
            <rFont val="Calibri"/>
            <family val="2"/>
            <scheme val="minor"/>
          </rPr>
          <t>Leave this cell blank</t>
        </r>
      </text>
    </comment>
    <comment ref="V55" authorId="0" shapeId="0" xr:uid="{00000000-0006-0000-0400-0000CD000000}">
      <text>
        <r>
          <rPr>
            <sz val="11"/>
            <color indexed="81"/>
            <rFont val="Calibri"/>
            <family val="2"/>
            <scheme val="minor"/>
          </rPr>
          <t>Leave this cell blank</t>
        </r>
      </text>
    </comment>
    <comment ref="AW55" authorId="0" shapeId="0" xr:uid="{00000000-0006-0000-0400-0000CE000000}">
      <text>
        <r>
          <rPr>
            <sz val="11"/>
            <color indexed="81"/>
            <rFont val="Calibri"/>
            <family val="2"/>
            <scheme val="minor"/>
          </rPr>
          <t>Leave this cell blank</t>
        </r>
      </text>
    </comment>
    <comment ref="V56" authorId="0" shapeId="0" xr:uid="{00000000-0006-0000-0400-0000D0000000}">
      <text>
        <r>
          <rPr>
            <sz val="11"/>
            <color indexed="81"/>
            <rFont val="Calibri"/>
            <family val="2"/>
            <scheme val="minor"/>
          </rPr>
          <t>Leave this cell blank</t>
        </r>
      </text>
    </comment>
    <comment ref="AW56" authorId="0" shapeId="0" xr:uid="{00000000-0006-0000-0400-0000D1000000}">
      <text>
        <r>
          <rPr>
            <sz val="11"/>
            <color indexed="81"/>
            <rFont val="Calibri"/>
            <family val="2"/>
            <scheme val="minor"/>
          </rPr>
          <t>Leave this cell blank</t>
        </r>
      </text>
    </comment>
    <comment ref="V57" authorId="0" shapeId="0" xr:uid="{00000000-0006-0000-0400-0000D3000000}">
      <text>
        <r>
          <rPr>
            <sz val="11"/>
            <color indexed="81"/>
            <rFont val="Calibri"/>
            <family val="2"/>
            <scheme val="minor"/>
          </rPr>
          <t>Leave this cell blank</t>
        </r>
      </text>
    </comment>
    <comment ref="AW57" authorId="0" shapeId="0" xr:uid="{00000000-0006-0000-0400-0000D4000000}">
      <text>
        <r>
          <rPr>
            <sz val="11"/>
            <color indexed="81"/>
            <rFont val="Calibri"/>
            <family val="2"/>
            <scheme val="minor"/>
          </rPr>
          <t>Leave this cell blank</t>
        </r>
      </text>
    </comment>
    <comment ref="V58" authorId="0" shapeId="0" xr:uid="{00000000-0006-0000-0400-0000D6000000}">
      <text>
        <r>
          <rPr>
            <sz val="11"/>
            <color indexed="81"/>
            <rFont val="Calibri"/>
            <family val="2"/>
            <scheme val="minor"/>
          </rPr>
          <t>Leave this cell blank</t>
        </r>
      </text>
    </comment>
    <comment ref="AW58" authorId="0" shapeId="0" xr:uid="{00000000-0006-0000-0400-0000D7000000}">
      <text>
        <r>
          <rPr>
            <sz val="11"/>
            <color indexed="81"/>
            <rFont val="Calibri"/>
            <family val="2"/>
            <scheme val="minor"/>
          </rPr>
          <t>Leave this cell blank</t>
        </r>
      </text>
    </comment>
    <comment ref="V59" authorId="0" shapeId="0" xr:uid="{00000000-0006-0000-0400-0000D9000000}">
      <text>
        <r>
          <rPr>
            <sz val="11"/>
            <color indexed="81"/>
            <rFont val="Calibri"/>
            <family val="2"/>
            <scheme val="minor"/>
          </rPr>
          <t>Leave this cell blank</t>
        </r>
      </text>
    </comment>
    <comment ref="AW59" authorId="0" shapeId="0" xr:uid="{00000000-0006-0000-0400-0000DA000000}">
      <text>
        <r>
          <rPr>
            <sz val="11"/>
            <color indexed="81"/>
            <rFont val="Calibri"/>
            <family val="2"/>
            <scheme val="minor"/>
          </rPr>
          <t>Leave this cell blank</t>
        </r>
      </text>
    </comment>
    <comment ref="V60" authorId="0" shapeId="0" xr:uid="{00000000-0006-0000-0400-0000DC000000}">
      <text>
        <r>
          <rPr>
            <sz val="11"/>
            <color indexed="81"/>
            <rFont val="Calibri"/>
            <family val="2"/>
            <scheme val="minor"/>
          </rPr>
          <t>Leave this cell blank</t>
        </r>
      </text>
    </comment>
    <comment ref="AW60" authorId="0" shapeId="0" xr:uid="{00000000-0006-0000-0400-0000DD000000}">
      <text>
        <r>
          <rPr>
            <sz val="11"/>
            <color indexed="81"/>
            <rFont val="Calibri"/>
            <family val="2"/>
            <scheme val="minor"/>
          </rPr>
          <t>Leave this cell blank</t>
        </r>
      </text>
    </comment>
    <comment ref="V61" authorId="0" shapeId="0" xr:uid="{00000000-0006-0000-0400-0000DF000000}">
      <text>
        <r>
          <rPr>
            <sz val="11"/>
            <color indexed="81"/>
            <rFont val="Calibri"/>
            <family val="2"/>
            <scheme val="minor"/>
          </rPr>
          <t>Leave this cell blank</t>
        </r>
      </text>
    </comment>
    <comment ref="AW61" authorId="0" shapeId="0" xr:uid="{00000000-0006-0000-0400-0000E0000000}">
      <text>
        <r>
          <rPr>
            <sz val="11"/>
            <color indexed="81"/>
            <rFont val="Calibri"/>
            <family val="2"/>
            <scheme val="minor"/>
          </rPr>
          <t>Leave this cell blank</t>
        </r>
      </text>
    </comment>
    <comment ref="V62" authorId="0" shapeId="0" xr:uid="{00000000-0006-0000-0400-0000E2000000}">
      <text>
        <r>
          <rPr>
            <sz val="11"/>
            <color indexed="81"/>
            <rFont val="Calibri"/>
            <family val="2"/>
            <scheme val="minor"/>
          </rPr>
          <t>Leave this cell blank</t>
        </r>
      </text>
    </comment>
    <comment ref="AW62" authorId="0" shapeId="0" xr:uid="{00000000-0006-0000-0400-0000E3000000}">
      <text>
        <r>
          <rPr>
            <sz val="11"/>
            <color indexed="81"/>
            <rFont val="Calibri"/>
            <family val="2"/>
            <scheme val="minor"/>
          </rPr>
          <t>Leave this cell blank</t>
        </r>
      </text>
    </comment>
    <comment ref="V63" authorId="0" shapeId="0" xr:uid="{00000000-0006-0000-0400-0000E5000000}">
      <text>
        <r>
          <rPr>
            <sz val="11"/>
            <color indexed="81"/>
            <rFont val="Calibri"/>
            <family val="2"/>
            <scheme val="minor"/>
          </rPr>
          <t>Leave this cell blank</t>
        </r>
      </text>
    </comment>
    <comment ref="AW63" authorId="0" shapeId="0" xr:uid="{00000000-0006-0000-0400-0000E6000000}">
      <text>
        <r>
          <rPr>
            <sz val="11"/>
            <color indexed="81"/>
            <rFont val="Calibri"/>
            <family val="2"/>
            <scheme val="minor"/>
          </rPr>
          <t>Leave this cell blank</t>
        </r>
      </text>
    </comment>
    <comment ref="V64" authorId="0" shapeId="0" xr:uid="{00000000-0006-0000-0400-0000E8000000}">
      <text>
        <r>
          <rPr>
            <sz val="11"/>
            <color indexed="81"/>
            <rFont val="Calibri"/>
            <family val="2"/>
            <scheme val="minor"/>
          </rPr>
          <t>Leave this cell blank</t>
        </r>
      </text>
    </comment>
    <comment ref="AW64" authorId="0" shapeId="0" xr:uid="{00000000-0006-0000-0400-0000E9000000}">
      <text>
        <r>
          <rPr>
            <sz val="11"/>
            <color indexed="81"/>
            <rFont val="Calibri"/>
            <family val="2"/>
            <scheme val="minor"/>
          </rPr>
          <t>Leave this cell blank</t>
        </r>
      </text>
    </comment>
    <comment ref="V65" authorId="0" shapeId="0" xr:uid="{00000000-0006-0000-0400-0000EB000000}">
      <text>
        <r>
          <rPr>
            <sz val="11"/>
            <color indexed="81"/>
            <rFont val="Calibri"/>
            <family val="2"/>
            <scheme val="minor"/>
          </rPr>
          <t>Leave this cell blank</t>
        </r>
      </text>
    </comment>
    <comment ref="AW65" authorId="0" shapeId="0" xr:uid="{00000000-0006-0000-0400-0000EC000000}">
      <text>
        <r>
          <rPr>
            <sz val="11"/>
            <color indexed="81"/>
            <rFont val="Calibri"/>
            <family val="2"/>
            <scheme val="minor"/>
          </rPr>
          <t>Leave this cell blank</t>
        </r>
      </text>
    </comment>
    <comment ref="V66" authorId="0" shapeId="0" xr:uid="{00000000-0006-0000-0400-0000EE000000}">
      <text>
        <r>
          <rPr>
            <sz val="11"/>
            <color indexed="81"/>
            <rFont val="Calibri"/>
            <family val="2"/>
            <scheme val="minor"/>
          </rPr>
          <t>Leave this cell blank</t>
        </r>
      </text>
    </comment>
    <comment ref="AW66" authorId="0" shapeId="0" xr:uid="{00000000-0006-0000-0400-0000EF000000}">
      <text>
        <r>
          <rPr>
            <sz val="11"/>
            <color indexed="81"/>
            <rFont val="Calibri"/>
            <family val="2"/>
            <scheme val="minor"/>
          </rPr>
          <t>Leave this cell blank</t>
        </r>
      </text>
    </comment>
    <comment ref="V67" authorId="0" shapeId="0" xr:uid="{00000000-0006-0000-0400-0000F1000000}">
      <text>
        <r>
          <rPr>
            <sz val="11"/>
            <color indexed="81"/>
            <rFont val="Calibri"/>
            <family val="2"/>
            <scheme val="minor"/>
          </rPr>
          <t>Leave this cell blank</t>
        </r>
      </text>
    </comment>
    <comment ref="AW67" authorId="0" shapeId="0" xr:uid="{00000000-0006-0000-0400-0000F2000000}">
      <text>
        <r>
          <rPr>
            <sz val="11"/>
            <color indexed="81"/>
            <rFont val="Calibri"/>
            <family val="2"/>
            <scheme val="minor"/>
          </rPr>
          <t>Leave this cell blank</t>
        </r>
      </text>
    </comment>
    <comment ref="V68" authorId="0" shapeId="0" xr:uid="{00000000-0006-0000-0400-0000F4000000}">
      <text>
        <r>
          <rPr>
            <sz val="11"/>
            <color indexed="81"/>
            <rFont val="Calibri"/>
            <family val="2"/>
            <scheme val="minor"/>
          </rPr>
          <t>Leave this cell blank</t>
        </r>
      </text>
    </comment>
    <comment ref="AW68" authorId="0" shapeId="0" xr:uid="{00000000-0006-0000-0400-0000F5000000}">
      <text>
        <r>
          <rPr>
            <sz val="11"/>
            <color indexed="81"/>
            <rFont val="Calibri"/>
            <family val="2"/>
            <scheme val="minor"/>
          </rPr>
          <t>Leave this cell blank</t>
        </r>
      </text>
    </comment>
    <comment ref="V69" authorId="0" shapeId="0" xr:uid="{00000000-0006-0000-0400-0000F7000000}">
      <text>
        <r>
          <rPr>
            <sz val="11"/>
            <color indexed="81"/>
            <rFont val="Calibri"/>
            <family val="2"/>
            <scheme val="minor"/>
          </rPr>
          <t>Leave this cell blank</t>
        </r>
      </text>
    </comment>
    <comment ref="AW69" authorId="0" shapeId="0" xr:uid="{00000000-0006-0000-0400-0000F8000000}">
      <text>
        <r>
          <rPr>
            <sz val="11"/>
            <color indexed="81"/>
            <rFont val="Calibri"/>
            <family val="2"/>
            <scheme val="minor"/>
          </rPr>
          <t>Leave this cell blank</t>
        </r>
      </text>
    </comment>
    <comment ref="V70" authorId="0" shapeId="0" xr:uid="{00000000-0006-0000-0400-0000FA000000}">
      <text>
        <r>
          <rPr>
            <sz val="11"/>
            <color indexed="81"/>
            <rFont val="Calibri"/>
            <family val="2"/>
            <scheme val="minor"/>
          </rPr>
          <t>Leave this cell blank</t>
        </r>
      </text>
    </comment>
    <comment ref="AW70" authorId="0" shapeId="0" xr:uid="{00000000-0006-0000-0400-0000FB000000}">
      <text>
        <r>
          <rPr>
            <sz val="11"/>
            <color indexed="81"/>
            <rFont val="Calibri"/>
            <family val="2"/>
            <scheme val="minor"/>
          </rPr>
          <t>Leave this cell blank</t>
        </r>
      </text>
    </comment>
    <comment ref="V71" authorId="0" shapeId="0" xr:uid="{00000000-0006-0000-0400-0000FD000000}">
      <text>
        <r>
          <rPr>
            <sz val="11"/>
            <color indexed="81"/>
            <rFont val="Calibri"/>
            <family val="2"/>
            <scheme val="minor"/>
          </rPr>
          <t>Leave this cell blank</t>
        </r>
      </text>
    </comment>
    <comment ref="AW71" authorId="0" shapeId="0" xr:uid="{00000000-0006-0000-0400-0000FE000000}">
      <text>
        <r>
          <rPr>
            <sz val="11"/>
            <color indexed="81"/>
            <rFont val="Calibri"/>
            <family val="2"/>
            <scheme val="minor"/>
          </rPr>
          <t>Leave this cell blank</t>
        </r>
      </text>
    </comment>
    <comment ref="V72" authorId="0" shapeId="0" xr:uid="{00000000-0006-0000-0400-000000010000}">
      <text>
        <r>
          <rPr>
            <sz val="11"/>
            <color indexed="81"/>
            <rFont val="Calibri"/>
            <family val="2"/>
            <scheme val="minor"/>
          </rPr>
          <t>Leave this cell blank</t>
        </r>
      </text>
    </comment>
    <comment ref="AW72" authorId="0" shapeId="0" xr:uid="{00000000-0006-0000-0400-000001010000}">
      <text>
        <r>
          <rPr>
            <sz val="11"/>
            <color indexed="81"/>
            <rFont val="Calibri"/>
            <family val="2"/>
            <scheme val="minor"/>
          </rPr>
          <t>Leave this cell blank</t>
        </r>
      </text>
    </comment>
    <comment ref="V73" authorId="0" shapeId="0" xr:uid="{00000000-0006-0000-0400-000003010000}">
      <text>
        <r>
          <rPr>
            <sz val="11"/>
            <color indexed="81"/>
            <rFont val="Calibri"/>
            <family val="2"/>
            <scheme val="minor"/>
          </rPr>
          <t>Leave this cell blank</t>
        </r>
      </text>
    </comment>
    <comment ref="AW73" authorId="0" shapeId="0" xr:uid="{00000000-0006-0000-0400-000004010000}">
      <text>
        <r>
          <rPr>
            <sz val="11"/>
            <color indexed="81"/>
            <rFont val="Calibri"/>
            <family val="2"/>
            <scheme val="minor"/>
          </rPr>
          <t>Leave this cell blank</t>
        </r>
      </text>
    </comment>
    <comment ref="V74" authorId="0" shapeId="0" xr:uid="{00000000-0006-0000-0400-000006010000}">
      <text>
        <r>
          <rPr>
            <sz val="11"/>
            <color indexed="81"/>
            <rFont val="Calibri"/>
            <family val="2"/>
            <scheme val="minor"/>
          </rPr>
          <t>Leave this cell blank</t>
        </r>
      </text>
    </comment>
    <comment ref="AW74" authorId="0" shapeId="0" xr:uid="{00000000-0006-0000-0400-000007010000}">
      <text>
        <r>
          <rPr>
            <sz val="11"/>
            <color indexed="81"/>
            <rFont val="Calibri"/>
            <family val="2"/>
            <scheme val="minor"/>
          </rPr>
          <t>Leave this cell blank</t>
        </r>
      </text>
    </comment>
    <comment ref="V75" authorId="0" shapeId="0" xr:uid="{00000000-0006-0000-0400-000009010000}">
      <text>
        <r>
          <rPr>
            <sz val="11"/>
            <color indexed="81"/>
            <rFont val="Calibri"/>
            <family val="2"/>
            <scheme val="minor"/>
          </rPr>
          <t>Leave this cell blank</t>
        </r>
      </text>
    </comment>
    <comment ref="AW75" authorId="0" shapeId="0" xr:uid="{00000000-0006-0000-0400-00000A010000}">
      <text>
        <r>
          <rPr>
            <sz val="11"/>
            <color indexed="81"/>
            <rFont val="Calibri"/>
            <family val="2"/>
            <scheme val="minor"/>
          </rPr>
          <t>Leave this cell blank</t>
        </r>
      </text>
    </comment>
    <comment ref="V76" authorId="0" shapeId="0" xr:uid="{00000000-0006-0000-0400-00000C010000}">
      <text>
        <r>
          <rPr>
            <sz val="11"/>
            <color indexed="81"/>
            <rFont val="Calibri"/>
            <family val="2"/>
            <scheme val="minor"/>
          </rPr>
          <t>Leave this cell blank</t>
        </r>
      </text>
    </comment>
    <comment ref="AW76" authorId="0" shapeId="0" xr:uid="{00000000-0006-0000-0400-00000D010000}">
      <text>
        <r>
          <rPr>
            <sz val="11"/>
            <color indexed="81"/>
            <rFont val="Calibri"/>
            <family val="2"/>
            <scheme val="minor"/>
          </rPr>
          <t>Leave this cell blank</t>
        </r>
      </text>
    </comment>
    <comment ref="V77" authorId="0" shapeId="0" xr:uid="{00000000-0006-0000-0400-00000F010000}">
      <text>
        <r>
          <rPr>
            <sz val="11"/>
            <color indexed="81"/>
            <rFont val="Calibri"/>
            <family val="2"/>
            <scheme val="minor"/>
          </rPr>
          <t>Leave this cell blank</t>
        </r>
      </text>
    </comment>
    <comment ref="AW77" authorId="0" shapeId="0" xr:uid="{00000000-0006-0000-0400-000010010000}">
      <text>
        <r>
          <rPr>
            <sz val="11"/>
            <color indexed="81"/>
            <rFont val="Calibri"/>
            <family val="2"/>
            <scheme val="minor"/>
          </rPr>
          <t>Leave this cell blank</t>
        </r>
      </text>
    </comment>
    <comment ref="V78" authorId="0" shapeId="0" xr:uid="{00000000-0006-0000-0400-000012010000}">
      <text>
        <r>
          <rPr>
            <sz val="11"/>
            <color indexed="81"/>
            <rFont val="Calibri"/>
            <family val="2"/>
            <scheme val="minor"/>
          </rPr>
          <t>Leave this cell blank</t>
        </r>
      </text>
    </comment>
    <comment ref="AW78" authorId="0" shapeId="0" xr:uid="{00000000-0006-0000-0400-000013010000}">
      <text>
        <r>
          <rPr>
            <sz val="11"/>
            <color indexed="81"/>
            <rFont val="Calibri"/>
            <family val="2"/>
            <scheme val="minor"/>
          </rPr>
          <t>Leave this cell blank</t>
        </r>
      </text>
    </comment>
    <comment ref="V79" authorId="0" shapeId="0" xr:uid="{00000000-0006-0000-0400-000015010000}">
      <text>
        <r>
          <rPr>
            <sz val="11"/>
            <color indexed="81"/>
            <rFont val="Calibri"/>
            <family val="2"/>
            <scheme val="minor"/>
          </rPr>
          <t>Leave this cell blank</t>
        </r>
      </text>
    </comment>
    <comment ref="AW79" authorId="0" shapeId="0" xr:uid="{00000000-0006-0000-0400-000016010000}">
      <text>
        <r>
          <rPr>
            <sz val="11"/>
            <color indexed="81"/>
            <rFont val="Calibri"/>
            <family val="2"/>
            <scheme val="minor"/>
          </rPr>
          <t>Leave this cell blank</t>
        </r>
      </text>
    </comment>
    <comment ref="V80" authorId="0" shapeId="0" xr:uid="{00000000-0006-0000-0400-000018010000}">
      <text>
        <r>
          <rPr>
            <sz val="11"/>
            <color indexed="81"/>
            <rFont val="Calibri"/>
            <family val="2"/>
            <scheme val="minor"/>
          </rPr>
          <t>Leave this cell blank</t>
        </r>
      </text>
    </comment>
    <comment ref="AW80" authorId="0" shapeId="0" xr:uid="{00000000-0006-0000-0400-000019010000}">
      <text>
        <r>
          <rPr>
            <sz val="11"/>
            <color indexed="81"/>
            <rFont val="Calibri"/>
            <family val="2"/>
            <scheme val="minor"/>
          </rPr>
          <t>Leave this cell blank</t>
        </r>
      </text>
    </comment>
    <comment ref="V81" authorId="0" shapeId="0" xr:uid="{00000000-0006-0000-0400-00001B010000}">
      <text>
        <r>
          <rPr>
            <sz val="11"/>
            <color indexed="81"/>
            <rFont val="Calibri"/>
            <family val="2"/>
            <scheme val="minor"/>
          </rPr>
          <t>Leave this cell blank</t>
        </r>
      </text>
    </comment>
    <comment ref="AW81" authorId="0" shapeId="0" xr:uid="{00000000-0006-0000-0400-00001C010000}">
      <text>
        <r>
          <rPr>
            <sz val="11"/>
            <color indexed="81"/>
            <rFont val="Calibri"/>
            <family val="2"/>
            <scheme val="minor"/>
          </rPr>
          <t>Leave this cell blank</t>
        </r>
      </text>
    </comment>
    <comment ref="V82" authorId="0" shapeId="0" xr:uid="{00000000-0006-0000-0400-00001E010000}">
      <text>
        <r>
          <rPr>
            <sz val="11"/>
            <color indexed="81"/>
            <rFont val="Calibri"/>
            <family val="2"/>
            <scheme val="minor"/>
          </rPr>
          <t>Leave this cell blank</t>
        </r>
      </text>
    </comment>
    <comment ref="AW82" authorId="0" shapeId="0" xr:uid="{00000000-0006-0000-0400-00001F010000}">
      <text>
        <r>
          <rPr>
            <sz val="11"/>
            <color indexed="81"/>
            <rFont val="Calibri"/>
            <family val="2"/>
            <scheme val="minor"/>
          </rPr>
          <t>Leave this cell blank</t>
        </r>
      </text>
    </comment>
    <comment ref="V83" authorId="0" shapeId="0" xr:uid="{00000000-0006-0000-0400-000021010000}">
      <text>
        <r>
          <rPr>
            <sz val="11"/>
            <color indexed="81"/>
            <rFont val="Calibri"/>
            <family val="2"/>
            <scheme val="minor"/>
          </rPr>
          <t>Leave this cell blank</t>
        </r>
      </text>
    </comment>
    <comment ref="AW83" authorId="0" shapeId="0" xr:uid="{00000000-0006-0000-0400-000022010000}">
      <text>
        <r>
          <rPr>
            <sz val="11"/>
            <color indexed="81"/>
            <rFont val="Calibri"/>
            <family val="2"/>
            <scheme val="minor"/>
          </rPr>
          <t>Leave this cell blank</t>
        </r>
      </text>
    </comment>
    <comment ref="V84" authorId="0" shapeId="0" xr:uid="{00000000-0006-0000-0400-000024010000}">
      <text>
        <r>
          <rPr>
            <sz val="11"/>
            <color indexed="81"/>
            <rFont val="Calibri"/>
            <family val="2"/>
            <scheme val="minor"/>
          </rPr>
          <t>Leave this cell blank</t>
        </r>
      </text>
    </comment>
    <comment ref="AW84" authorId="0" shapeId="0" xr:uid="{00000000-0006-0000-0400-000025010000}">
      <text>
        <r>
          <rPr>
            <sz val="11"/>
            <color indexed="81"/>
            <rFont val="Calibri"/>
            <family val="2"/>
            <scheme val="minor"/>
          </rPr>
          <t>Leave this cell blank</t>
        </r>
      </text>
    </comment>
    <comment ref="V85" authorId="0" shapeId="0" xr:uid="{00000000-0006-0000-0400-000027010000}">
      <text>
        <r>
          <rPr>
            <sz val="11"/>
            <color indexed="81"/>
            <rFont val="Calibri"/>
            <family val="2"/>
            <scheme val="minor"/>
          </rPr>
          <t>Leave this cell blank</t>
        </r>
      </text>
    </comment>
    <comment ref="AW85" authorId="0" shapeId="0" xr:uid="{00000000-0006-0000-0400-000028010000}">
      <text>
        <r>
          <rPr>
            <sz val="11"/>
            <color indexed="81"/>
            <rFont val="Calibri"/>
            <family val="2"/>
            <scheme val="minor"/>
          </rPr>
          <t>Leave this cell blank</t>
        </r>
      </text>
    </comment>
    <comment ref="V86" authorId="0" shapeId="0" xr:uid="{00000000-0006-0000-0400-00002A010000}">
      <text>
        <r>
          <rPr>
            <sz val="11"/>
            <color indexed="81"/>
            <rFont val="Calibri"/>
            <family val="2"/>
            <scheme val="minor"/>
          </rPr>
          <t>Leave this cell blank</t>
        </r>
      </text>
    </comment>
    <comment ref="AW86" authorId="0" shapeId="0" xr:uid="{00000000-0006-0000-0400-00002B010000}">
      <text>
        <r>
          <rPr>
            <sz val="11"/>
            <color indexed="81"/>
            <rFont val="Calibri"/>
            <family val="2"/>
            <scheme val="minor"/>
          </rPr>
          <t>Leave this cell blank</t>
        </r>
      </text>
    </comment>
    <comment ref="V87" authorId="0" shapeId="0" xr:uid="{00000000-0006-0000-0400-00002D010000}">
      <text>
        <r>
          <rPr>
            <sz val="11"/>
            <color indexed="81"/>
            <rFont val="Calibri"/>
            <family val="2"/>
            <scheme val="minor"/>
          </rPr>
          <t>Leave this cell blank</t>
        </r>
      </text>
    </comment>
    <comment ref="AW87" authorId="0" shapeId="0" xr:uid="{00000000-0006-0000-0400-00002E010000}">
      <text>
        <r>
          <rPr>
            <sz val="11"/>
            <color indexed="81"/>
            <rFont val="Calibri"/>
            <family val="2"/>
            <scheme val="minor"/>
          </rPr>
          <t>Leave this cell blank</t>
        </r>
      </text>
    </comment>
    <comment ref="V88" authorId="0" shapeId="0" xr:uid="{00000000-0006-0000-0400-000030010000}">
      <text>
        <r>
          <rPr>
            <sz val="11"/>
            <color indexed="81"/>
            <rFont val="Calibri"/>
            <family val="2"/>
            <scheme val="minor"/>
          </rPr>
          <t>Leave this cell blank</t>
        </r>
      </text>
    </comment>
    <comment ref="AW88" authorId="0" shapeId="0" xr:uid="{00000000-0006-0000-0400-000031010000}">
      <text>
        <r>
          <rPr>
            <sz val="11"/>
            <color indexed="81"/>
            <rFont val="Calibri"/>
            <family val="2"/>
            <scheme val="minor"/>
          </rPr>
          <t>Leave this cell blank</t>
        </r>
      </text>
    </comment>
    <comment ref="V89" authorId="0" shapeId="0" xr:uid="{00000000-0006-0000-0400-000033010000}">
      <text>
        <r>
          <rPr>
            <sz val="11"/>
            <color indexed="81"/>
            <rFont val="Calibri"/>
            <family val="2"/>
            <scheme val="minor"/>
          </rPr>
          <t>Leave this cell blank</t>
        </r>
      </text>
    </comment>
    <comment ref="AW89" authorId="0" shapeId="0" xr:uid="{00000000-0006-0000-0400-000034010000}">
      <text>
        <r>
          <rPr>
            <sz val="11"/>
            <color indexed="81"/>
            <rFont val="Calibri"/>
            <family val="2"/>
            <scheme val="minor"/>
          </rPr>
          <t>Leave this cell blank</t>
        </r>
      </text>
    </comment>
    <comment ref="V90" authorId="0" shapeId="0" xr:uid="{00000000-0006-0000-0400-000036010000}">
      <text>
        <r>
          <rPr>
            <sz val="11"/>
            <color indexed="81"/>
            <rFont val="Calibri"/>
            <family val="2"/>
            <scheme val="minor"/>
          </rPr>
          <t>Leave this cell blank</t>
        </r>
      </text>
    </comment>
    <comment ref="AW90" authorId="0" shapeId="0" xr:uid="{00000000-0006-0000-0400-000037010000}">
      <text>
        <r>
          <rPr>
            <sz val="11"/>
            <color indexed="81"/>
            <rFont val="Calibri"/>
            <family val="2"/>
            <scheme val="minor"/>
          </rPr>
          <t>Leave this cell blank</t>
        </r>
      </text>
    </comment>
    <comment ref="V91" authorId="0" shapeId="0" xr:uid="{00000000-0006-0000-0400-000039010000}">
      <text>
        <r>
          <rPr>
            <sz val="11"/>
            <color indexed="81"/>
            <rFont val="Calibri"/>
            <family val="2"/>
            <scheme val="minor"/>
          </rPr>
          <t>Leave this cell blank</t>
        </r>
      </text>
    </comment>
    <comment ref="AW91" authorId="0" shapeId="0" xr:uid="{00000000-0006-0000-0400-00003A010000}">
      <text>
        <r>
          <rPr>
            <sz val="11"/>
            <color indexed="81"/>
            <rFont val="Calibri"/>
            <family val="2"/>
            <scheme val="minor"/>
          </rPr>
          <t>Leave this cell blank</t>
        </r>
      </text>
    </comment>
    <comment ref="V92" authorId="0" shapeId="0" xr:uid="{00000000-0006-0000-0400-00003C010000}">
      <text>
        <r>
          <rPr>
            <sz val="11"/>
            <color indexed="81"/>
            <rFont val="Calibri"/>
            <family val="2"/>
            <scheme val="minor"/>
          </rPr>
          <t>Leave this cell blank</t>
        </r>
      </text>
    </comment>
    <comment ref="AW92" authorId="0" shapeId="0" xr:uid="{00000000-0006-0000-0400-00003D010000}">
      <text>
        <r>
          <rPr>
            <sz val="11"/>
            <color indexed="81"/>
            <rFont val="Calibri"/>
            <family val="2"/>
            <scheme val="minor"/>
          </rPr>
          <t>Leave this cell blank</t>
        </r>
      </text>
    </comment>
    <comment ref="V93" authorId="0" shapeId="0" xr:uid="{00000000-0006-0000-0400-00003F010000}">
      <text>
        <r>
          <rPr>
            <sz val="11"/>
            <color indexed="81"/>
            <rFont val="Calibri"/>
            <family val="2"/>
            <scheme val="minor"/>
          </rPr>
          <t>Leave this cell blank</t>
        </r>
      </text>
    </comment>
    <comment ref="AW93" authorId="0" shapeId="0" xr:uid="{00000000-0006-0000-0400-000040010000}">
      <text>
        <r>
          <rPr>
            <sz val="11"/>
            <color indexed="81"/>
            <rFont val="Calibri"/>
            <family val="2"/>
            <scheme val="minor"/>
          </rPr>
          <t>Leave this cell blank</t>
        </r>
      </text>
    </comment>
    <comment ref="V94" authorId="0" shapeId="0" xr:uid="{00000000-0006-0000-0400-000042010000}">
      <text>
        <r>
          <rPr>
            <sz val="11"/>
            <color indexed="81"/>
            <rFont val="Calibri"/>
            <family val="2"/>
            <scheme val="minor"/>
          </rPr>
          <t>Leave this cell blank</t>
        </r>
      </text>
    </comment>
    <comment ref="AW94" authorId="0" shapeId="0" xr:uid="{00000000-0006-0000-0400-000043010000}">
      <text>
        <r>
          <rPr>
            <sz val="11"/>
            <color indexed="81"/>
            <rFont val="Calibri"/>
            <family val="2"/>
            <scheme val="minor"/>
          </rPr>
          <t>Leave this cell blank</t>
        </r>
      </text>
    </comment>
    <comment ref="V95" authorId="0" shapeId="0" xr:uid="{00000000-0006-0000-0400-000045010000}">
      <text>
        <r>
          <rPr>
            <sz val="11"/>
            <color indexed="81"/>
            <rFont val="Calibri"/>
            <family val="2"/>
            <scheme val="minor"/>
          </rPr>
          <t>Leave this cell blank</t>
        </r>
      </text>
    </comment>
    <comment ref="AW95" authorId="0" shapeId="0" xr:uid="{00000000-0006-0000-0400-000046010000}">
      <text>
        <r>
          <rPr>
            <sz val="11"/>
            <color indexed="81"/>
            <rFont val="Calibri"/>
            <family val="2"/>
            <scheme val="minor"/>
          </rPr>
          <t>Leave this cell blank</t>
        </r>
      </text>
    </comment>
    <comment ref="V96" authorId="0" shapeId="0" xr:uid="{00000000-0006-0000-0400-000048010000}">
      <text>
        <r>
          <rPr>
            <sz val="11"/>
            <color indexed="81"/>
            <rFont val="Calibri"/>
            <family val="2"/>
            <scheme val="minor"/>
          </rPr>
          <t>Leave this cell blank</t>
        </r>
      </text>
    </comment>
    <comment ref="AW96" authorId="0" shapeId="0" xr:uid="{00000000-0006-0000-0400-000049010000}">
      <text>
        <r>
          <rPr>
            <sz val="11"/>
            <color indexed="81"/>
            <rFont val="Calibri"/>
            <family val="2"/>
            <scheme val="minor"/>
          </rPr>
          <t>Leave this cell blank</t>
        </r>
      </text>
    </comment>
    <comment ref="V97" authorId="0" shapeId="0" xr:uid="{00000000-0006-0000-0400-00004B010000}">
      <text>
        <r>
          <rPr>
            <sz val="11"/>
            <color indexed="81"/>
            <rFont val="Calibri"/>
            <family val="2"/>
            <scheme val="minor"/>
          </rPr>
          <t>Leave this cell blank</t>
        </r>
      </text>
    </comment>
    <comment ref="AW97" authorId="0" shapeId="0" xr:uid="{00000000-0006-0000-0400-00004C010000}">
      <text>
        <r>
          <rPr>
            <sz val="11"/>
            <color indexed="81"/>
            <rFont val="Calibri"/>
            <family val="2"/>
            <scheme val="minor"/>
          </rPr>
          <t>Leave this cell blank</t>
        </r>
      </text>
    </comment>
    <comment ref="V98" authorId="0" shapeId="0" xr:uid="{00000000-0006-0000-0400-00004E010000}">
      <text>
        <r>
          <rPr>
            <sz val="11"/>
            <color indexed="81"/>
            <rFont val="Calibri"/>
            <family val="2"/>
            <scheme val="minor"/>
          </rPr>
          <t>Leave this cell blank</t>
        </r>
      </text>
    </comment>
    <comment ref="AW98" authorId="0" shapeId="0" xr:uid="{00000000-0006-0000-0400-00004F010000}">
      <text>
        <r>
          <rPr>
            <sz val="11"/>
            <color indexed="81"/>
            <rFont val="Calibri"/>
            <family val="2"/>
            <scheme val="minor"/>
          </rPr>
          <t>Leave this cell blank</t>
        </r>
      </text>
    </comment>
    <comment ref="V99" authorId="0" shapeId="0" xr:uid="{00000000-0006-0000-0400-000051010000}">
      <text>
        <r>
          <rPr>
            <sz val="11"/>
            <color indexed="81"/>
            <rFont val="Calibri"/>
            <family val="2"/>
            <scheme val="minor"/>
          </rPr>
          <t>Leave this cell blank</t>
        </r>
      </text>
    </comment>
    <comment ref="AW99" authorId="0" shapeId="0" xr:uid="{00000000-0006-0000-0400-000052010000}">
      <text>
        <r>
          <rPr>
            <sz val="11"/>
            <color indexed="81"/>
            <rFont val="Calibri"/>
            <family val="2"/>
            <scheme val="minor"/>
          </rPr>
          <t>Leave this cell blank</t>
        </r>
      </text>
    </comment>
    <comment ref="V100" authorId="0" shapeId="0" xr:uid="{00000000-0006-0000-0400-000054010000}">
      <text>
        <r>
          <rPr>
            <sz val="11"/>
            <color indexed="81"/>
            <rFont val="Calibri"/>
            <family val="2"/>
            <scheme val="minor"/>
          </rPr>
          <t>Leave this cell blank</t>
        </r>
      </text>
    </comment>
    <comment ref="AW100" authorId="0" shapeId="0" xr:uid="{00000000-0006-0000-0400-000055010000}">
      <text>
        <r>
          <rPr>
            <sz val="11"/>
            <color indexed="81"/>
            <rFont val="Calibri"/>
            <family val="2"/>
            <scheme val="minor"/>
          </rPr>
          <t>Leave this cell blank</t>
        </r>
      </text>
    </comment>
    <comment ref="V101" authorId="0" shapeId="0" xr:uid="{00000000-0006-0000-0400-000057010000}">
      <text>
        <r>
          <rPr>
            <sz val="11"/>
            <color indexed="81"/>
            <rFont val="Calibri"/>
            <family val="2"/>
            <scheme val="minor"/>
          </rPr>
          <t>Leave this cell blank</t>
        </r>
      </text>
    </comment>
    <comment ref="AW101" authorId="0" shapeId="0" xr:uid="{00000000-0006-0000-0400-000058010000}">
      <text>
        <r>
          <rPr>
            <sz val="11"/>
            <color indexed="81"/>
            <rFont val="Calibri"/>
            <family val="2"/>
            <scheme val="minor"/>
          </rPr>
          <t>Leave this cell blank</t>
        </r>
      </text>
    </comment>
    <comment ref="V102" authorId="0" shapeId="0" xr:uid="{00000000-0006-0000-0400-00005A010000}">
      <text>
        <r>
          <rPr>
            <sz val="11"/>
            <color indexed="81"/>
            <rFont val="Calibri"/>
            <family val="2"/>
            <scheme val="minor"/>
          </rPr>
          <t>Leave this cell blank</t>
        </r>
      </text>
    </comment>
    <comment ref="AW102" authorId="0" shapeId="0" xr:uid="{00000000-0006-0000-0400-00005B010000}">
      <text>
        <r>
          <rPr>
            <sz val="11"/>
            <color indexed="81"/>
            <rFont val="Calibri"/>
            <family val="2"/>
            <scheme val="minor"/>
          </rPr>
          <t>Leave this cell blank</t>
        </r>
      </text>
    </comment>
    <comment ref="V103" authorId="0" shapeId="0" xr:uid="{00000000-0006-0000-0400-00005D010000}">
      <text>
        <r>
          <rPr>
            <sz val="11"/>
            <color indexed="81"/>
            <rFont val="Calibri"/>
            <family val="2"/>
            <scheme val="minor"/>
          </rPr>
          <t>Leave this cell blank</t>
        </r>
      </text>
    </comment>
    <comment ref="AW103" authorId="0" shapeId="0" xr:uid="{00000000-0006-0000-0400-00005E010000}">
      <text>
        <r>
          <rPr>
            <sz val="11"/>
            <color indexed="81"/>
            <rFont val="Calibri"/>
            <family val="2"/>
            <scheme val="minor"/>
          </rPr>
          <t>Leave this cell blank</t>
        </r>
      </text>
    </comment>
    <comment ref="V104" authorId="0" shapeId="0" xr:uid="{00000000-0006-0000-0400-000060010000}">
      <text>
        <r>
          <rPr>
            <sz val="11"/>
            <color indexed="81"/>
            <rFont val="Calibri"/>
            <family val="2"/>
            <scheme val="minor"/>
          </rPr>
          <t>Leave this cell blank</t>
        </r>
      </text>
    </comment>
    <comment ref="AW104" authorId="0" shapeId="0" xr:uid="{00000000-0006-0000-0400-000061010000}">
      <text>
        <r>
          <rPr>
            <sz val="11"/>
            <color indexed="81"/>
            <rFont val="Calibri"/>
            <family val="2"/>
            <scheme val="minor"/>
          </rPr>
          <t>Leave this cell blank</t>
        </r>
      </text>
    </comment>
    <comment ref="V105" authorId="0" shapeId="0" xr:uid="{00000000-0006-0000-0400-000063010000}">
      <text>
        <r>
          <rPr>
            <sz val="11"/>
            <color indexed="81"/>
            <rFont val="Calibri"/>
            <family val="2"/>
            <scheme val="minor"/>
          </rPr>
          <t>Leave this cell blank</t>
        </r>
      </text>
    </comment>
    <comment ref="AW105" authorId="0" shapeId="0" xr:uid="{00000000-0006-0000-0400-000064010000}">
      <text>
        <r>
          <rPr>
            <sz val="11"/>
            <color indexed="81"/>
            <rFont val="Calibri"/>
            <family val="2"/>
            <scheme val="minor"/>
          </rPr>
          <t>Leave this cell blank</t>
        </r>
      </text>
    </comment>
    <comment ref="V106" authorId="0" shapeId="0" xr:uid="{00000000-0006-0000-0400-000066010000}">
      <text>
        <r>
          <rPr>
            <sz val="11"/>
            <color indexed="81"/>
            <rFont val="Calibri"/>
            <family val="2"/>
            <scheme val="minor"/>
          </rPr>
          <t>Leave this cell blank</t>
        </r>
      </text>
    </comment>
    <comment ref="AW106" authorId="0" shapeId="0" xr:uid="{00000000-0006-0000-0400-000067010000}">
      <text>
        <r>
          <rPr>
            <sz val="11"/>
            <color indexed="81"/>
            <rFont val="Calibri"/>
            <family val="2"/>
            <scheme val="minor"/>
          </rPr>
          <t>Leave this cell blank</t>
        </r>
      </text>
    </comment>
    <comment ref="V107" authorId="0" shapeId="0" xr:uid="{00000000-0006-0000-0400-000069010000}">
      <text>
        <r>
          <rPr>
            <sz val="11"/>
            <color indexed="81"/>
            <rFont val="Calibri"/>
            <family val="2"/>
            <scheme val="minor"/>
          </rPr>
          <t>Leave this cell blank</t>
        </r>
      </text>
    </comment>
    <comment ref="AW107" authorId="0" shapeId="0" xr:uid="{00000000-0006-0000-0400-00006A010000}">
      <text>
        <r>
          <rPr>
            <sz val="11"/>
            <color indexed="81"/>
            <rFont val="Calibri"/>
            <family val="2"/>
            <scheme val="minor"/>
          </rPr>
          <t>Leave this cell blank</t>
        </r>
      </text>
    </comment>
    <comment ref="V108" authorId="0" shapeId="0" xr:uid="{00000000-0006-0000-0400-00006C010000}">
      <text>
        <r>
          <rPr>
            <sz val="11"/>
            <color indexed="81"/>
            <rFont val="Calibri"/>
            <family val="2"/>
            <scheme val="minor"/>
          </rPr>
          <t>Leave this cell blank</t>
        </r>
      </text>
    </comment>
    <comment ref="AW108" authorId="0" shapeId="0" xr:uid="{00000000-0006-0000-0400-00006D010000}">
      <text>
        <r>
          <rPr>
            <sz val="11"/>
            <color indexed="81"/>
            <rFont val="Calibri"/>
            <family val="2"/>
            <scheme val="minor"/>
          </rPr>
          <t>Leave this cell blank</t>
        </r>
      </text>
    </comment>
    <comment ref="V109" authorId="0" shapeId="0" xr:uid="{00000000-0006-0000-0400-00006F010000}">
      <text>
        <r>
          <rPr>
            <sz val="11"/>
            <color indexed="81"/>
            <rFont val="Calibri"/>
            <family val="2"/>
            <scheme val="minor"/>
          </rPr>
          <t>Leave this cell blank</t>
        </r>
      </text>
    </comment>
    <comment ref="AW109" authorId="0" shapeId="0" xr:uid="{00000000-0006-0000-0400-000070010000}">
      <text>
        <r>
          <rPr>
            <sz val="11"/>
            <color indexed="81"/>
            <rFont val="Calibri"/>
            <family val="2"/>
            <scheme val="minor"/>
          </rPr>
          <t>Leave this cell blank</t>
        </r>
      </text>
    </comment>
    <comment ref="V110" authorId="0" shapeId="0" xr:uid="{00000000-0006-0000-0400-000072010000}">
      <text>
        <r>
          <rPr>
            <sz val="11"/>
            <color indexed="81"/>
            <rFont val="Calibri"/>
            <family val="2"/>
            <scheme val="minor"/>
          </rPr>
          <t>Leave this cell blank</t>
        </r>
      </text>
    </comment>
    <comment ref="AW110" authorId="0" shapeId="0" xr:uid="{00000000-0006-0000-0400-000073010000}">
      <text>
        <r>
          <rPr>
            <sz val="11"/>
            <color indexed="81"/>
            <rFont val="Calibri"/>
            <family val="2"/>
            <scheme val="minor"/>
          </rPr>
          <t>Leave this cell blank</t>
        </r>
      </text>
    </comment>
    <comment ref="V111" authorId="0" shapeId="0" xr:uid="{00000000-0006-0000-0400-000075010000}">
      <text>
        <r>
          <rPr>
            <sz val="11"/>
            <color indexed="81"/>
            <rFont val="Calibri"/>
            <family val="2"/>
            <scheme val="minor"/>
          </rPr>
          <t>Leave this cell blank</t>
        </r>
      </text>
    </comment>
    <comment ref="AW111" authorId="0" shapeId="0" xr:uid="{00000000-0006-0000-0400-000076010000}">
      <text>
        <r>
          <rPr>
            <sz val="11"/>
            <color indexed="81"/>
            <rFont val="Calibri"/>
            <family val="2"/>
            <scheme val="minor"/>
          </rPr>
          <t>Leave this cell blank</t>
        </r>
      </text>
    </comment>
    <comment ref="V112" authorId="0" shapeId="0" xr:uid="{00000000-0006-0000-0400-000078010000}">
      <text>
        <r>
          <rPr>
            <sz val="11"/>
            <color indexed="81"/>
            <rFont val="Calibri"/>
            <family val="2"/>
            <scheme val="minor"/>
          </rPr>
          <t>Leave this cell blank</t>
        </r>
      </text>
    </comment>
    <comment ref="AW112" authorId="0" shapeId="0" xr:uid="{00000000-0006-0000-0400-000079010000}">
      <text>
        <r>
          <rPr>
            <sz val="11"/>
            <color indexed="81"/>
            <rFont val="Calibri"/>
            <family val="2"/>
            <scheme val="minor"/>
          </rPr>
          <t>Leave this cell blank</t>
        </r>
      </text>
    </comment>
    <comment ref="V113" authorId="0" shapeId="0" xr:uid="{00000000-0006-0000-0400-00007B010000}">
      <text>
        <r>
          <rPr>
            <sz val="11"/>
            <color indexed="81"/>
            <rFont val="Calibri"/>
            <family val="2"/>
            <scheme val="minor"/>
          </rPr>
          <t>Leave this cell blank</t>
        </r>
      </text>
    </comment>
    <comment ref="AW113" authorId="0" shapeId="0" xr:uid="{00000000-0006-0000-0400-00007C010000}">
      <text>
        <r>
          <rPr>
            <sz val="11"/>
            <color indexed="81"/>
            <rFont val="Calibri"/>
            <family val="2"/>
            <scheme val="minor"/>
          </rPr>
          <t>Leave this cell blank</t>
        </r>
      </text>
    </comment>
    <comment ref="V114" authorId="0" shapeId="0" xr:uid="{00000000-0006-0000-0400-00007E010000}">
      <text>
        <r>
          <rPr>
            <sz val="11"/>
            <color indexed="81"/>
            <rFont val="Calibri"/>
            <family val="2"/>
            <scheme val="minor"/>
          </rPr>
          <t>Leave this cell blank</t>
        </r>
      </text>
    </comment>
    <comment ref="AW114" authorId="0" shapeId="0" xr:uid="{00000000-0006-0000-0400-00007F010000}">
      <text>
        <r>
          <rPr>
            <sz val="11"/>
            <color indexed="81"/>
            <rFont val="Calibri"/>
            <family val="2"/>
            <scheme val="minor"/>
          </rPr>
          <t>Leave this cell blank</t>
        </r>
      </text>
    </comment>
    <comment ref="V115" authorId="0" shapeId="0" xr:uid="{00000000-0006-0000-0400-000081010000}">
      <text>
        <r>
          <rPr>
            <sz val="11"/>
            <color indexed="81"/>
            <rFont val="Calibri"/>
            <family val="2"/>
            <scheme val="minor"/>
          </rPr>
          <t>Leave this cell blank</t>
        </r>
      </text>
    </comment>
    <comment ref="AW115" authorId="0" shapeId="0" xr:uid="{00000000-0006-0000-0400-000082010000}">
      <text>
        <r>
          <rPr>
            <sz val="11"/>
            <color indexed="81"/>
            <rFont val="Calibri"/>
            <family val="2"/>
            <scheme val="minor"/>
          </rPr>
          <t>Leave this cell blank</t>
        </r>
      </text>
    </comment>
    <comment ref="V116" authorId="0" shapeId="0" xr:uid="{00000000-0006-0000-0400-000084010000}">
      <text>
        <r>
          <rPr>
            <sz val="11"/>
            <color indexed="81"/>
            <rFont val="Calibri"/>
            <family val="2"/>
            <scheme val="minor"/>
          </rPr>
          <t>Leave this cell blank</t>
        </r>
      </text>
    </comment>
    <comment ref="AW116" authorId="0" shapeId="0" xr:uid="{00000000-0006-0000-0400-000085010000}">
      <text>
        <r>
          <rPr>
            <sz val="11"/>
            <color indexed="81"/>
            <rFont val="Calibri"/>
            <family val="2"/>
            <scheme val="minor"/>
          </rPr>
          <t>Leave this cell blank</t>
        </r>
      </text>
    </comment>
    <comment ref="V117" authorId="0" shapeId="0" xr:uid="{00000000-0006-0000-0400-000087010000}">
      <text>
        <r>
          <rPr>
            <sz val="11"/>
            <color indexed="81"/>
            <rFont val="Calibri"/>
            <family val="2"/>
            <scheme val="minor"/>
          </rPr>
          <t>Leave this cell blank</t>
        </r>
      </text>
    </comment>
    <comment ref="AW117" authorId="0" shapeId="0" xr:uid="{00000000-0006-0000-0400-000088010000}">
      <text>
        <r>
          <rPr>
            <sz val="11"/>
            <color indexed="81"/>
            <rFont val="Calibri"/>
            <family val="2"/>
            <scheme val="minor"/>
          </rPr>
          <t>Leave this cell blank</t>
        </r>
      </text>
    </comment>
    <comment ref="V118" authorId="0" shapeId="0" xr:uid="{00000000-0006-0000-0400-00008A010000}">
      <text>
        <r>
          <rPr>
            <sz val="11"/>
            <color indexed="81"/>
            <rFont val="Calibri"/>
            <family val="2"/>
            <scheme val="minor"/>
          </rPr>
          <t>Leave this cell blank</t>
        </r>
      </text>
    </comment>
    <comment ref="AW118" authorId="0" shapeId="0" xr:uid="{00000000-0006-0000-0400-00008B010000}">
      <text>
        <r>
          <rPr>
            <sz val="11"/>
            <color indexed="81"/>
            <rFont val="Calibri"/>
            <family val="2"/>
            <scheme val="minor"/>
          </rPr>
          <t>Leave this cell blank</t>
        </r>
      </text>
    </comment>
    <comment ref="V119" authorId="0" shapeId="0" xr:uid="{00000000-0006-0000-0400-00008D010000}">
      <text>
        <r>
          <rPr>
            <sz val="11"/>
            <color indexed="81"/>
            <rFont val="Calibri"/>
            <family val="2"/>
            <scheme val="minor"/>
          </rPr>
          <t>Leave this cell blank</t>
        </r>
      </text>
    </comment>
    <comment ref="AW119" authorId="0" shapeId="0" xr:uid="{00000000-0006-0000-0400-00008E010000}">
      <text>
        <r>
          <rPr>
            <sz val="11"/>
            <color indexed="81"/>
            <rFont val="Calibri"/>
            <family val="2"/>
            <scheme val="minor"/>
          </rPr>
          <t>Leave this cell blank</t>
        </r>
      </text>
    </comment>
    <comment ref="V120" authorId="0" shapeId="0" xr:uid="{00000000-0006-0000-0400-000090010000}">
      <text>
        <r>
          <rPr>
            <sz val="11"/>
            <color indexed="81"/>
            <rFont val="Calibri"/>
            <family val="2"/>
            <scheme val="minor"/>
          </rPr>
          <t>Leave this cell blank</t>
        </r>
      </text>
    </comment>
    <comment ref="AW120" authorId="0" shapeId="0" xr:uid="{00000000-0006-0000-0400-000091010000}">
      <text>
        <r>
          <rPr>
            <sz val="11"/>
            <color indexed="81"/>
            <rFont val="Calibri"/>
            <family val="2"/>
            <scheme val="minor"/>
          </rPr>
          <t>Leave this cell blank</t>
        </r>
      </text>
    </comment>
    <comment ref="V121" authorId="0" shapeId="0" xr:uid="{00000000-0006-0000-0400-000093010000}">
      <text>
        <r>
          <rPr>
            <sz val="11"/>
            <color indexed="81"/>
            <rFont val="Calibri"/>
            <family val="2"/>
            <scheme val="minor"/>
          </rPr>
          <t>Leave this cell blank</t>
        </r>
      </text>
    </comment>
    <comment ref="AW121" authorId="0" shapeId="0" xr:uid="{00000000-0006-0000-0400-000094010000}">
      <text>
        <r>
          <rPr>
            <sz val="11"/>
            <color indexed="81"/>
            <rFont val="Calibri"/>
            <family val="2"/>
            <scheme val="minor"/>
          </rPr>
          <t>Leave this cell blank</t>
        </r>
      </text>
    </comment>
    <comment ref="V122" authorId="0" shapeId="0" xr:uid="{00000000-0006-0000-0400-000096010000}">
      <text>
        <r>
          <rPr>
            <sz val="11"/>
            <color indexed="81"/>
            <rFont val="Calibri"/>
            <family val="2"/>
            <scheme val="minor"/>
          </rPr>
          <t>Leave this cell blank</t>
        </r>
      </text>
    </comment>
    <comment ref="AW122" authorId="0" shapeId="0" xr:uid="{00000000-0006-0000-0400-000097010000}">
      <text>
        <r>
          <rPr>
            <sz val="11"/>
            <color indexed="81"/>
            <rFont val="Calibri"/>
            <family val="2"/>
            <scheme val="minor"/>
          </rPr>
          <t>Leave this cell blank</t>
        </r>
      </text>
    </comment>
    <comment ref="V123" authorId="0" shapeId="0" xr:uid="{00000000-0006-0000-0400-000099010000}">
      <text>
        <r>
          <rPr>
            <sz val="11"/>
            <color indexed="81"/>
            <rFont val="Calibri"/>
            <family val="2"/>
            <scheme val="minor"/>
          </rPr>
          <t>Leave this cell blank</t>
        </r>
      </text>
    </comment>
    <comment ref="AW123" authorId="0" shapeId="0" xr:uid="{00000000-0006-0000-0400-00009A010000}">
      <text>
        <r>
          <rPr>
            <sz val="11"/>
            <color indexed="81"/>
            <rFont val="Calibri"/>
            <family val="2"/>
            <scheme val="minor"/>
          </rPr>
          <t>Leave this cell blank</t>
        </r>
      </text>
    </comment>
    <comment ref="V124" authorId="0" shapeId="0" xr:uid="{00000000-0006-0000-0400-00009C010000}">
      <text>
        <r>
          <rPr>
            <sz val="11"/>
            <color indexed="81"/>
            <rFont val="Calibri"/>
            <family val="2"/>
            <scheme val="minor"/>
          </rPr>
          <t>Leave this cell blank</t>
        </r>
      </text>
    </comment>
    <comment ref="AW124" authorId="0" shapeId="0" xr:uid="{00000000-0006-0000-0400-00009D010000}">
      <text>
        <r>
          <rPr>
            <sz val="11"/>
            <color indexed="81"/>
            <rFont val="Calibri"/>
            <family val="2"/>
            <scheme val="minor"/>
          </rPr>
          <t>Leave this cell blank</t>
        </r>
      </text>
    </comment>
    <comment ref="V125" authorId="0" shapeId="0" xr:uid="{00000000-0006-0000-0400-00009F010000}">
      <text>
        <r>
          <rPr>
            <sz val="11"/>
            <color indexed="81"/>
            <rFont val="Calibri"/>
            <family val="2"/>
            <scheme val="minor"/>
          </rPr>
          <t>Leave this cell blank</t>
        </r>
      </text>
    </comment>
    <comment ref="AW125" authorId="0" shapeId="0" xr:uid="{00000000-0006-0000-0400-0000A0010000}">
      <text>
        <r>
          <rPr>
            <sz val="11"/>
            <color indexed="81"/>
            <rFont val="Calibri"/>
            <family val="2"/>
            <scheme val="minor"/>
          </rPr>
          <t>Leave this cell blank</t>
        </r>
      </text>
    </comment>
    <comment ref="V126" authorId="0" shapeId="0" xr:uid="{00000000-0006-0000-0400-0000A2010000}">
      <text>
        <r>
          <rPr>
            <sz val="11"/>
            <color indexed="81"/>
            <rFont val="Calibri"/>
            <family val="2"/>
            <scheme val="minor"/>
          </rPr>
          <t>Leave this cell blank</t>
        </r>
      </text>
    </comment>
    <comment ref="AW126" authorId="0" shapeId="0" xr:uid="{00000000-0006-0000-0400-0000A3010000}">
      <text>
        <r>
          <rPr>
            <sz val="11"/>
            <color indexed="81"/>
            <rFont val="Calibri"/>
            <family val="2"/>
            <scheme val="minor"/>
          </rPr>
          <t>Leave this cell blank</t>
        </r>
      </text>
    </comment>
    <comment ref="V127" authorId="0" shapeId="0" xr:uid="{00000000-0006-0000-0400-0000A5010000}">
      <text>
        <r>
          <rPr>
            <sz val="11"/>
            <color indexed="81"/>
            <rFont val="Calibri"/>
            <family val="2"/>
            <scheme val="minor"/>
          </rPr>
          <t>Leave this cell blank</t>
        </r>
      </text>
    </comment>
    <comment ref="AW127" authorId="0" shapeId="0" xr:uid="{00000000-0006-0000-0400-0000A6010000}">
      <text>
        <r>
          <rPr>
            <sz val="11"/>
            <color indexed="81"/>
            <rFont val="Calibri"/>
            <family val="2"/>
            <scheme val="minor"/>
          </rPr>
          <t>Leave this cell blank</t>
        </r>
      </text>
    </comment>
    <comment ref="V128" authorId="0" shapeId="0" xr:uid="{00000000-0006-0000-0400-0000A8010000}">
      <text>
        <r>
          <rPr>
            <sz val="11"/>
            <color indexed="81"/>
            <rFont val="Calibri"/>
            <family val="2"/>
            <scheme val="minor"/>
          </rPr>
          <t>Leave this cell blank</t>
        </r>
      </text>
    </comment>
    <comment ref="AW128" authorId="0" shapeId="0" xr:uid="{00000000-0006-0000-0400-0000A9010000}">
      <text>
        <r>
          <rPr>
            <sz val="11"/>
            <color indexed="81"/>
            <rFont val="Calibri"/>
            <family val="2"/>
            <scheme val="minor"/>
          </rPr>
          <t>Leave this cell blank</t>
        </r>
      </text>
    </comment>
    <comment ref="V129" authorId="0" shapeId="0" xr:uid="{00000000-0006-0000-0400-0000AB010000}">
      <text>
        <r>
          <rPr>
            <sz val="11"/>
            <color indexed="81"/>
            <rFont val="Calibri"/>
            <family val="2"/>
            <scheme val="minor"/>
          </rPr>
          <t>Leave this cell blank</t>
        </r>
      </text>
    </comment>
    <comment ref="AW129" authorId="0" shapeId="0" xr:uid="{00000000-0006-0000-0400-0000AC010000}">
      <text>
        <r>
          <rPr>
            <sz val="11"/>
            <color indexed="81"/>
            <rFont val="Calibri"/>
            <family val="2"/>
            <scheme val="minor"/>
          </rPr>
          <t>Leave this cell blank</t>
        </r>
      </text>
    </comment>
    <comment ref="V130" authorId="0" shapeId="0" xr:uid="{00000000-0006-0000-0400-0000AE010000}">
      <text>
        <r>
          <rPr>
            <sz val="11"/>
            <color indexed="81"/>
            <rFont val="Calibri"/>
            <family val="2"/>
            <scheme val="minor"/>
          </rPr>
          <t>Leave this cell blank</t>
        </r>
      </text>
    </comment>
    <comment ref="AW130" authorId="0" shapeId="0" xr:uid="{00000000-0006-0000-0400-0000AF010000}">
      <text>
        <r>
          <rPr>
            <sz val="11"/>
            <color indexed="81"/>
            <rFont val="Calibri"/>
            <family val="2"/>
            <scheme val="minor"/>
          </rPr>
          <t>Leave this cell blank</t>
        </r>
      </text>
    </comment>
    <comment ref="V131" authorId="0" shapeId="0" xr:uid="{00000000-0006-0000-0400-0000B1010000}">
      <text>
        <r>
          <rPr>
            <sz val="11"/>
            <color indexed="81"/>
            <rFont val="Calibri"/>
            <family val="2"/>
            <scheme val="minor"/>
          </rPr>
          <t>Leave this cell blank</t>
        </r>
      </text>
    </comment>
    <comment ref="AW131" authorId="0" shapeId="0" xr:uid="{00000000-0006-0000-0400-0000B2010000}">
      <text>
        <r>
          <rPr>
            <sz val="11"/>
            <color indexed="81"/>
            <rFont val="Calibri"/>
            <family val="2"/>
            <scheme val="minor"/>
          </rPr>
          <t>Leave this cell blank</t>
        </r>
      </text>
    </comment>
    <comment ref="V132" authorId="0" shapeId="0" xr:uid="{00000000-0006-0000-0400-0000B4010000}">
      <text>
        <r>
          <rPr>
            <sz val="11"/>
            <color indexed="81"/>
            <rFont val="Calibri"/>
            <family val="2"/>
            <scheme val="minor"/>
          </rPr>
          <t>Leave this cell blank</t>
        </r>
      </text>
    </comment>
    <comment ref="AW132" authorId="0" shapeId="0" xr:uid="{00000000-0006-0000-0400-0000B5010000}">
      <text>
        <r>
          <rPr>
            <sz val="11"/>
            <color indexed="81"/>
            <rFont val="Calibri"/>
            <family val="2"/>
            <scheme val="minor"/>
          </rPr>
          <t>Leave this cell blank</t>
        </r>
      </text>
    </comment>
    <comment ref="V133" authorId="0" shapeId="0" xr:uid="{00000000-0006-0000-0400-0000B7010000}">
      <text>
        <r>
          <rPr>
            <sz val="11"/>
            <color indexed="81"/>
            <rFont val="Calibri"/>
            <family val="2"/>
            <scheme val="minor"/>
          </rPr>
          <t>Leave this cell blank</t>
        </r>
      </text>
    </comment>
    <comment ref="AW133" authorId="0" shapeId="0" xr:uid="{00000000-0006-0000-0400-0000B8010000}">
      <text>
        <r>
          <rPr>
            <sz val="11"/>
            <color indexed="81"/>
            <rFont val="Calibri"/>
            <family val="2"/>
            <scheme val="minor"/>
          </rPr>
          <t>Leave this cell blank</t>
        </r>
      </text>
    </comment>
    <comment ref="V134" authorId="0" shapeId="0" xr:uid="{00000000-0006-0000-0400-0000BA010000}">
      <text>
        <r>
          <rPr>
            <sz val="11"/>
            <color indexed="81"/>
            <rFont val="Calibri"/>
            <family val="2"/>
            <scheme val="minor"/>
          </rPr>
          <t>Leave this cell blank</t>
        </r>
      </text>
    </comment>
    <comment ref="AW134" authorId="0" shapeId="0" xr:uid="{00000000-0006-0000-0400-0000BB010000}">
      <text>
        <r>
          <rPr>
            <sz val="11"/>
            <color indexed="81"/>
            <rFont val="Calibri"/>
            <family val="2"/>
            <scheme val="minor"/>
          </rPr>
          <t>Leave this cell blank</t>
        </r>
      </text>
    </comment>
    <comment ref="V135" authorId="0" shapeId="0" xr:uid="{00000000-0006-0000-0400-0000BD010000}">
      <text>
        <r>
          <rPr>
            <sz val="11"/>
            <color indexed="81"/>
            <rFont val="Calibri"/>
            <family val="2"/>
            <scheme val="minor"/>
          </rPr>
          <t>Leave this cell blank</t>
        </r>
      </text>
    </comment>
    <comment ref="AW135" authorId="0" shapeId="0" xr:uid="{00000000-0006-0000-0400-0000BE010000}">
      <text>
        <r>
          <rPr>
            <sz val="11"/>
            <color indexed="81"/>
            <rFont val="Calibri"/>
            <family val="2"/>
            <scheme val="minor"/>
          </rPr>
          <t>Leave this cell blank</t>
        </r>
      </text>
    </comment>
    <comment ref="V136" authorId="0" shapeId="0" xr:uid="{00000000-0006-0000-0400-0000C0010000}">
      <text>
        <r>
          <rPr>
            <sz val="11"/>
            <color indexed="81"/>
            <rFont val="Calibri"/>
            <family val="2"/>
            <scheme val="minor"/>
          </rPr>
          <t>Leave this cell blank</t>
        </r>
      </text>
    </comment>
    <comment ref="AW136" authorId="0" shapeId="0" xr:uid="{00000000-0006-0000-0400-0000C1010000}">
      <text>
        <r>
          <rPr>
            <sz val="11"/>
            <color indexed="81"/>
            <rFont val="Calibri"/>
            <family val="2"/>
            <scheme val="minor"/>
          </rPr>
          <t>Leave this cell blank</t>
        </r>
      </text>
    </comment>
    <comment ref="V137" authorId="0" shapeId="0" xr:uid="{00000000-0006-0000-0400-0000C3010000}">
      <text>
        <r>
          <rPr>
            <sz val="11"/>
            <color indexed="81"/>
            <rFont val="Calibri"/>
            <family val="2"/>
            <scheme val="minor"/>
          </rPr>
          <t>Leave this cell blank</t>
        </r>
      </text>
    </comment>
    <comment ref="AW137" authorId="0" shapeId="0" xr:uid="{00000000-0006-0000-0400-0000C4010000}">
      <text>
        <r>
          <rPr>
            <sz val="11"/>
            <color indexed="81"/>
            <rFont val="Calibri"/>
            <family val="2"/>
            <scheme val="minor"/>
          </rPr>
          <t>Leave this cell blank</t>
        </r>
      </text>
    </comment>
    <comment ref="V138" authorId="0" shapeId="0" xr:uid="{00000000-0006-0000-0400-0000C6010000}">
      <text>
        <r>
          <rPr>
            <sz val="11"/>
            <color indexed="81"/>
            <rFont val="Calibri"/>
            <family val="2"/>
            <scheme val="minor"/>
          </rPr>
          <t>Leave this cell blank</t>
        </r>
      </text>
    </comment>
    <comment ref="AW138" authorId="0" shapeId="0" xr:uid="{00000000-0006-0000-0400-0000C7010000}">
      <text>
        <r>
          <rPr>
            <sz val="11"/>
            <color indexed="81"/>
            <rFont val="Calibri"/>
            <family val="2"/>
            <scheme val="minor"/>
          </rPr>
          <t>Leave this cell blank</t>
        </r>
      </text>
    </comment>
    <comment ref="V139" authorId="0" shapeId="0" xr:uid="{00000000-0006-0000-0400-0000C9010000}">
      <text>
        <r>
          <rPr>
            <sz val="11"/>
            <color indexed="81"/>
            <rFont val="Calibri"/>
            <family val="2"/>
            <scheme val="minor"/>
          </rPr>
          <t>Leave this cell blank</t>
        </r>
      </text>
    </comment>
    <comment ref="AW139" authorId="0" shapeId="0" xr:uid="{00000000-0006-0000-0400-0000CA010000}">
      <text>
        <r>
          <rPr>
            <sz val="11"/>
            <color indexed="81"/>
            <rFont val="Calibri"/>
            <family val="2"/>
            <scheme val="minor"/>
          </rPr>
          <t>Leave this cell blank</t>
        </r>
      </text>
    </comment>
    <comment ref="V140" authorId="0" shapeId="0" xr:uid="{00000000-0006-0000-0400-0000CC010000}">
      <text>
        <r>
          <rPr>
            <sz val="11"/>
            <color indexed="81"/>
            <rFont val="Calibri"/>
            <family val="2"/>
            <scheme val="minor"/>
          </rPr>
          <t>Leave this cell blank</t>
        </r>
      </text>
    </comment>
    <comment ref="AW140" authorId="0" shapeId="0" xr:uid="{00000000-0006-0000-0400-0000CD010000}">
      <text>
        <r>
          <rPr>
            <sz val="11"/>
            <color indexed="81"/>
            <rFont val="Calibri"/>
            <family val="2"/>
            <scheme val="minor"/>
          </rPr>
          <t>Leave this cell blank</t>
        </r>
      </text>
    </comment>
    <comment ref="V141" authorId="0" shapeId="0" xr:uid="{00000000-0006-0000-0400-0000CF010000}">
      <text>
        <r>
          <rPr>
            <sz val="11"/>
            <color indexed="81"/>
            <rFont val="Calibri"/>
            <family val="2"/>
            <scheme val="minor"/>
          </rPr>
          <t>Leave this cell blank</t>
        </r>
      </text>
    </comment>
    <comment ref="AW141" authorId="0" shapeId="0" xr:uid="{00000000-0006-0000-0400-0000D0010000}">
      <text>
        <r>
          <rPr>
            <sz val="11"/>
            <color indexed="81"/>
            <rFont val="Calibri"/>
            <family val="2"/>
            <scheme val="minor"/>
          </rPr>
          <t>Leave this cell blank</t>
        </r>
      </text>
    </comment>
    <comment ref="V142" authorId="0" shapeId="0" xr:uid="{00000000-0006-0000-0400-0000D2010000}">
      <text>
        <r>
          <rPr>
            <sz val="11"/>
            <color indexed="81"/>
            <rFont val="Calibri"/>
            <family val="2"/>
            <scheme val="minor"/>
          </rPr>
          <t>Leave this cell blank</t>
        </r>
      </text>
    </comment>
    <comment ref="AW142" authorId="0" shapeId="0" xr:uid="{00000000-0006-0000-0400-0000D3010000}">
      <text>
        <r>
          <rPr>
            <sz val="11"/>
            <color indexed="81"/>
            <rFont val="Calibri"/>
            <family val="2"/>
            <scheme val="minor"/>
          </rPr>
          <t>Leave this cell blank</t>
        </r>
      </text>
    </comment>
    <comment ref="V143" authorId="0" shapeId="0" xr:uid="{00000000-0006-0000-0400-0000D5010000}">
      <text>
        <r>
          <rPr>
            <sz val="11"/>
            <color indexed="81"/>
            <rFont val="Calibri"/>
            <family val="2"/>
            <scheme val="minor"/>
          </rPr>
          <t>Leave this cell blank</t>
        </r>
      </text>
    </comment>
    <comment ref="AW143" authorId="0" shapeId="0" xr:uid="{00000000-0006-0000-0400-0000D6010000}">
      <text>
        <r>
          <rPr>
            <sz val="11"/>
            <color indexed="81"/>
            <rFont val="Calibri"/>
            <family val="2"/>
            <scheme val="minor"/>
          </rPr>
          <t>Leave this cell blank</t>
        </r>
      </text>
    </comment>
    <comment ref="V144" authorId="0" shapeId="0" xr:uid="{00000000-0006-0000-0400-0000D8010000}">
      <text>
        <r>
          <rPr>
            <sz val="11"/>
            <color indexed="81"/>
            <rFont val="Calibri"/>
            <family val="2"/>
            <scheme val="minor"/>
          </rPr>
          <t>Leave this cell blank</t>
        </r>
      </text>
    </comment>
    <comment ref="AW144" authorId="0" shapeId="0" xr:uid="{00000000-0006-0000-0400-0000D9010000}">
      <text>
        <r>
          <rPr>
            <sz val="11"/>
            <color indexed="81"/>
            <rFont val="Calibri"/>
            <family val="2"/>
            <scheme val="minor"/>
          </rPr>
          <t>Leave this cell blank</t>
        </r>
      </text>
    </comment>
    <comment ref="V145" authorId="0" shapeId="0" xr:uid="{00000000-0006-0000-0400-0000DB010000}">
      <text>
        <r>
          <rPr>
            <sz val="11"/>
            <color indexed="81"/>
            <rFont val="Calibri"/>
            <family val="2"/>
            <scheme val="minor"/>
          </rPr>
          <t>Leave this cell blank</t>
        </r>
      </text>
    </comment>
    <comment ref="AW145" authorId="0" shapeId="0" xr:uid="{00000000-0006-0000-0400-0000DC010000}">
      <text>
        <r>
          <rPr>
            <sz val="11"/>
            <color indexed="81"/>
            <rFont val="Calibri"/>
            <family val="2"/>
            <scheme val="minor"/>
          </rPr>
          <t>Leave this cell blank</t>
        </r>
      </text>
    </comment>
    <comment ref="V146" authorId="0" shapeId="0" xr:uid="{00000000-0006-0000-0400-0000DE010000}">
      <text>
        <r>
          <rPr>
            <sz val="11"/>
            <color indexed="81"/>
            <rFont val="Calibri"/>
            <family val="2"/>
            <scheme val="minor"/>
          </rPr>
          <t>Leave this cell blank</t>
        </r>
      </text>
    </comment>
    <comment ref="AW146" authorId="0" shapeId="0" xr:uid="{00000000-0006-0000-0400-0000DF010000}">
      <text>
        <r>
          <rPr>
            <sz val="11"/>
            <color indexed="81"/>
            <rFont val="Calibri"/>
            <family val="2"/>
            <scheme val="minor"/>
          </rPr>
          <t>Leave this cell blank</t>
        </r>
      </text>
    </comment>
    <comment ref="V147" authorId="0" shapeId="0" xr:uid="{00000000-0006-0000-0400-0000E1010000}">
      <text>
        <r>
          <rPr>
            <sz val="11"/>
            <color indexed="81"/>
            <rFont val="Calibri"/>
            <family val="2"/>
            <scheme val="minor"/>
          </rPr>
          <t>Leave this cell blank</t>
        </r>
      </text>
    </comment>
    <comment ref="AW147" authorId="0" shapeId="0" xr:uid="{00000000-0006-0000-0400-0000E2010000}">
      <text>
        <r>
          <rPr>
            <sz val="11"/>
            <color indexed="81"/>
            <rFont val="Calibri"/>
            <family val="2"/>
            <scheme val="minor"/>
          </rPr>
          <t>Leave this cell blank</t>
        </r>
      </text>
    </comment>
    <comment ref="V148" authorId="0" shapeId="0" xr:uid="{00000000-0006-0000-0400-0000E4010000}">
      <text>
        <r>
          <rPr>
            <sz val="11"/>
            <color indexed="81"/>
            <rFont val="Calibri"/>
            <family val="2"/>
            <scheme val="minor"/>
          </rPr>
          <t>Leave this cell blank</t>
        </r>
      </text>
    </comment>
    <comment ref="AW148" authorId="0" shapeId="0" xr:uid="{00000000-0006-0000-0400-0000E5010000}">
      <text>
        <r>
          <rPr>
            <sz val="11"/>
            <color indexed="81"/>
            <rFont val="Calibri"/>
            <family val="2"/>
            <scheme val="minor"/>
          </rPr>
          <t>Leave this cell blank</t>
        </r>
      </text>
    </comment>
    <comment ref="V149" authorId="0" shapeId="0" xr:uid="{00000000-0006-0000-0400-0000E7010000}">
      <text>
        <r>
          <rPr>
            <sz val="11"/>
            <color indexed="81"/>
            <rFont val="Calibri"/>
            <family val="2"/>
            <scheme val="minor"/>
          </rPr>
          <t>Leave this cell blank</t>
        </r>
      </text>
    </comment>
    <comment ref="AW149" authorId="0" shapeId="0" xr:uid="{00000000-0006-0000-0400-0000E8010000}">
      <text>
        <r>
          <rPr>
            <sz val="11"/>
            <color indexed="81"/>
            <rFont val="Calibri"/>
            <family val="2"/>
            <scheme val="minor"/>
          </rPr>
          <t>Leave this cell blank</t>
        </r>
      </text>
    </comment>
    <comment ref="V150" authorId="0" shapeId="0" xr:uid="{00000000-0006-0000-0400-0000EA010000}">
      <text>
        <r>
          <rPr>
            <sz val="11"/>
            <color indexed="81"/>
            <rFont val="Calibri"/>
            <family val="2"/>
            <scheme val="minor"/>
          </rPr>
          <t>Leave this cell blank</t>
        </r>
      </text>
    </comment>
    <comment ref="AW150" authorId="0" shapeId="0" xr:uid="{00000000-0006-0000-0400-0000EB010000}">
      <text>
        <r>
          <rPr>
            <sz val="11"/>
            <color indexed="81"/>
            <rFont val="Calibri"/>
            <family val="2"/>
            <scheme val="minor"/>
          </rPr>
          <t>Leave this cell blank</t>
        </r>
      </text>
    </comment>
    <comment ref="V151" authorId="0" shapeId="0" xr:uid="{00000000-0006-0000-0400-0000ED010000}">
      <text>
        <r>
          <rPr>
            <sz val="11"/>
            <color indexed="81"/>
            <rFont val="Calibri"/>
            <family val="2"/>
            <scheme val="minor"/>
          </rPr>
          <t>Leave this cell blank</t>
        </r>
      </text>
    </comment>
    <comment ref="AW151" authorId="0" shapeId="0" xr:uid="{00000000-0006-0000-0400-0000EE010000}">
      <text>
        <r>
          <rPr>
            <sz val="11"/>
            <color indexed="81"/>
            <rFont val="Calibri"/>
            <family val="2"/>
            <scheme val="minor"/>
          </rPr>
          <t>Leave this cell blank</t>
        </r>
      </text>
    </comment>
    <comment ref="V152" authorId="0" shapeId="0" xr:uid="{00000000-0006-0000-0400-0000F0010000}">
      <text>
        <r>
          <rPr>
            <sz val="11"/>
            <color indexed="81"/>
            <rFont val="Calibri"/>
            <family val="2"/>
            <scheme val="minor"/>
          </rPr>
          <t>Leave this cell blank</t>
        </r>
      </text>
    </comment>
    <comment ref="AW152" authorId="0" shapeId="0" xr:uid="{00000000-0006-0000-0400-0000F1010000}">
      <text>
        <r>
          <rPr>
            <sz val="11"/>
            <color indexed="81"/>
            <rFont val="Calibri"/>
            <family val="2"/>
            <scheme val="minor"/>
          </rPr>
          <t>Leave this cell blank</t>
        </r>
      </text>
    </comment>
    <comment ref="V153" authorId="0" shapeId="0" xr:uid="{00000000-0006-0000-0400-0000F3010000}">
      <text>
        <r>
          <rPr>
            <sz val="11"/>
            <color indexed="81"/>
            <rFont val="Calibri"/>
            <family val="2"/>
            <scheme val="minor"/>
          </rPr>
          <t>Leave this cell blank</t>
        </r>
      </text>
    </comment>
    <comment ref="AW153" authorId="0" shapeId="0" xr:uid="{00000000-0006-0000-0400-0000F4010000}">
      <text>
        <r>
          <rPr>
            <sz val="11"/>
            <color indexed="81"/>
            <rFont val="Calibri"/>
            <family val="2"/>
            <scheme val="minor"/>
          </rPr>
          <t>Leave this cell blank</t>
        </r>
      </text>
    </comment>
    <comment ref="V154" authorId="0" shapeId="0" xr:uid="{00000000-0006-0000-0400-0000F6010000}">
      <text>
        <r>
          <rPr>
            <sz val="11"/>
            <color indexed="81"/>
            <rFont val="Calibri"/>
            <family val="2"/>
            <scheme val="minor"/>
          </rPr>
          <t>Leave this cell blank</t>
        </r>
      </text>
    </comment>
    <comment ref="AW154" authorId="0" shapeId="0" xr:uid="{00000000-0006-0000-0400-0000F7010000}">
      <text>
        <r>
          <rPr>
            <sz val="11"/>
            <color indexed="81"/>
            <rFont val="Calibri"/>
            <family val="2"/>
            <scheme val="minor"/>
          </rPr>
          <t>Leave this cell blank</t>
        </r>
      </text>
    </comment>
    <comment ref="V155" authorId="0" shapeId="0" xr:uid="{00000000-0006-0000-0400-0000F9010000}">
      <text>
        <r>
          <rPr>
            <sz val="11"/>
            <color indexed="81"/>
            <rFont val="Calibri"/>
            <family val="2"/>
            <scheme val="minor"/>
          </rPr>
          <t>Leave this cell blank</t>
        </r>
      </text>
    </comment>
    <comment ref="AW155" authorId="0" shapeId="0" xr:uid="{00000000-0006-0000-0400-0000FA010000}">
      <text>
        <r>
          <rPr>
            <sz val="11"/>
            <color indexed="81"/>
            <rFont val="Calibri"/>
            <family val="2"/>
            <scheme val="minor"/>
          </rPr>
          <t>Leave this cell blank</t>
        </r>
      </text>
    </comment>
    <comment ref="V156" authorId="0" shapeId="0" xr:uid="{00000000-0006-0000-0400-0000FC010000}">
      <text>
        <r>
          <rPr>
            <sz val="11"/>
            <color indexed="81"/>
            <rFont val="Calibri"/>
            <family val="2"/>
            <scheme val="minor"/>
          </rPr>
          <t>Leave this cell blank</t>
        </r>
      </text>
    </comment>
    <comment ref="AW156" authorId="0" shapeId="0" xr:uid="{00000000-0006-0000-0400-0000FD010000}">
      <text>
        <r>
          <rPr>
            <sz val="11"/>
            <color indexed="81"/>
            <rFont val="Calibri"/>
            <family val="2"/>
            <scheme val="minor"/>
          </rPr>
          <t>Leave this cell blank</t>
        </r>
      </text>
    </comment>
    <comment ref="V157" authorId="0" shapeId="0" xr:uid="{00000000-0006-0000-0400-0000FF010000}">
      <text>
        <r>
          <rPr>
            <sz val="11"/>
            <color indexed="81"/>
            <rFont val="Calibri"/>
            <family val="2"/>
            <scheme val="minor"/>
          </rPr>
          <t>Leave this cell blank</t>
        </r>
      </text>
    </comment>
    <comment ref="AW157" authorId="0" shapeId="0" xr:uid="{00000000-0006-0000-0400-000000020000}">
      <text>
        <r>
          <rPr>
            <sz val="11"/>
            <color indexed="81"/>
            <rFont val="Calibri"/>
            <family val="2"/>
            <scheme val="minor"/>
          </rPr>
          <t>Leave this cell blank</t>
        </r>
      </text>
    </comment>
    <comment ref="V158" authorId="0" shapeId="0" xr:uid="{00000000-0006-0000-0400-000002020000}">
      <text>
        <r>
          <rPr>
            <sz val="11"/>
            <color indexed="81"/>
            <rFont val="Calibri"/>
            <family val="2"/>
            <scheme val="minor"/>
          </rPr>
          <t>Leave this cell blank</t>
        </r>
      </text>
    </comment>
    <comment ref="AW158" authorId="0" shapeId="0" xr:uid="{00000000-0006-0000-0400-000003020000}">
      <text>
        <r>
          <rPr>
            <sz val="11"/>
            <color indexed="81"/>
            <rFont val="Calibri"/>
            <family val="2"/>
            <scheme val="minor"/>
          </rPr>
          <t>Leave this cell blank</t>
        </r>
      </text>
    </comment>
    <comment ref="V159" authorId="0" shapeId="0" xr:uid="{00000000-0006-0000-0400-000005020000}">
      <text>
        <r>
          <rPr>
            <sz val="11"/>
            <color indexed="81"/>
            <rFont val="Calibri"/>
            <family val="2"/>
            <scheme val="minor"/>
          </rPr>
          <t>Leave this cell blank</t>
        </r>
      </text>
    </comment>
    <comment ref="AW159" authorId="0" shapeId="0" xr:uid="{00000000-0006-0000-0400-000006020000}">
      <text>
        <r>
          <rPr>
            <sz val="11"/>
            <color indexed="81"/>
            <rFont val="Calibri"/>
            <family val="2"/>
            <scheme val="minor"/>
          </rPr>
          <t>Leave this cell blank</t>
        </r>
      </text>
    </comment>
    <comment ref="V160" authorId="0" shapeId="0" xr:uid="{00000000-0006-0000-0400-000008020000}">
      <text>
        <r>
          <rPr>
            <sz val="11"/>
            <color indexed="81"/>
            <rFont val="Calibri"/>
            <family val="2"/>
            <scheme val="minor"/>
          </rPr>
          <t>Leave this cell blank</t>
        </r>
      </text>
    </comment>
    <comment ref="AW160" authorId="0" shapeId="0" xr:uid="{00000000-0006-0000-0400-000009020000}">
      <text>
        <r>
          <rPr>
            <sz val="11"/>
            <color indexed="81"/>
            <rFont val="Calibri"/>
            <family val="2"/>
            <scheme val="minor"/>
          </rPr>
          <t>Leave this cell blank</t>
        </r>
      </text>
    </comment>
    <comment ref="V161" authorId="0" shapeId="0" xr:uid="{00000000-0006-0000-0400-00000B020000}">
      <text>
        <r>
          <rPr>
            <sz val="11"/>
            <color indexed="81"/>
            <rFont val="Calibri"/>
            <family val="2"/>
            <scheme val="minor"/>
          </rPr>
          <t>Leave this cell blank</t>
        </r>
      </text>
    </comment>
    <comment ref="AW161" authorId="0" shapeId="0" xr:uid="{00000000-0006-0000-0400-00000C020000}">
      <text>
        <r>
          <rPr>
            <sz val="11"/>
            <color indexed="81"/>
            <rFont val="Calibri"/>
            <family val="2"/>
            <scheme val="minor"/>
          </rPr>
          <t>Leave this cell blank</t>
        </r>
      </text>
    </comment>
    <comment ref="V162" authorId="0" shapeId="0" xr:uid="{00000000-0006-0000-0400-00000E020000}">
      <text>
        <r>
          <rPr>
            <sz val="11"/>
            <color indexed="81"/>
            <rFont val="Calibri"/>
            <family val="2"/>
            <scheme val="minor"/>
          </rPr>
          <t>Leave this cell blank</t>
        </r>
      </text>
    </comment>
    <comment ref="AW162" authorId="0" shapeId="0" xr:uid="{00000000-0006-0000-0400-00000F020000}">
      <text>
        <r>
          <rPr>
            <sz val="11"/>
            <color indexed="81"/>
            <rFont val="Calibri"/>
            <family val="2"/>
            <scheme val="minor"/>
          </rPr>
          <t>Leave this cell blank</t>
        </r>
      </text>
    </comment>
    <comment ref="V163" authorId="0" shapeId="0" xr:uid="{00000000-0006-0000-0400-000011020000}">
      <text>
        <r>
          <rPr>
            <sz val="11"/>
            <color indexed="81"/>
            <rFont val="Calibri"/>
            <family val="2"/>
            <scheme val="minor"/>
          </rPr>
          <t>Leave this cell blank</t>
        </r>
      </text>
    </comment>
    <comment ref="AW163" authorId="0" shapeId="0" xr:uid="{00000000-0006-0000-0400-000012020000}">
      <text>
        <r>
          <rPr>
            <sz val="11"/>
            <color indexed="81"/>
            <rFont val="Calibri"/>
            <family val="2"/>
            <scheme val="minor"/>
          </rPr>
          <t>Leave this cell blank</t>
        </r>
      </text>
    </comment>
    <comment ref="V164" authorId="0" shapeId="0" xr:uid="{00000000-0006-0000-0400-000014020000}">
      <text>
        <r>
          <rPr>
            <sz val="11"/>
            <color indexed="81"/>
            <rFont val="Calibri"/>
            <family val="2"/>
            <scheme val="minor"/>
          </rPr>
          <t>Leave this cell blank</t>
        </r>
      </text>
    </comment>
    <comment ref="AW164" authorId="0" shapeId="0" xr:uid="{00000000-0006-0000-0400-000015020000}">
      <text>
        <r>
          <rPr>
            <sz val="11"/>
            <color indexed="81"/>
            <rFont val="Calibri"/>
            <family val="2"/>
            <scheme val="minor"/>
          </rPr>
          <t>Leave this cell blank</t>
        </r>
      </text>
    </comment>
    <comment ref="V165" authorId="0" shapeId="0" xr:uid="{00000000-0006-0000-0400-000017020000}">
      <text>
        <r>
          <rPr>
            <sz val="11"/>
            <color indexed="81"/>
            <rFont val="Calibri"/>
            <family val="2"/>
            <scheme val="minor"/>
          </rPr>
          <t>Leave this cell blank</t>
        </r>
      </text>
    </comment>
    <comment ref="AW165" authorId="0" shapeId="0" xr:uid="{00000000-0006-0000-0400-000018020000}">
      <text>
        <r>
          <rPr>
            <sz val="11"/>
            <color indexed="81"/>
            <rFont val="Calibri"/>
            <family val="2"/>
            <scheme val="minor"/>
          </rPr>
          <t>Leave this cell blank</t>
        </r>
      </text>
    </comment>
    <comment ref="V166" authorId="0" shapeId="0" xr:uid="{00000000-0006-0000-0400-00001A020000}">
      <text>
        <r>
          <rPr>
            <sz val="11"/>
            <color indexed="81"/>
            <rFont val="Calibri"/>
            <family val="2"/>
            <scheme val="minor"/>
          </rPr>
          <t>Leave this cell blank</t>
        </r>
      </text>
    </comment>
    <comment ref="AW166" authorId="0" shapeId="0" xr:uid="{00000000-0006-0000-0400-00001B020000}">
      <text>
        <r>
          <rPr>
            <sz val="11"/>
            <color indexed="81"/>
            <rFont val="Calibri"/>
            <family val="2"/>
            <scheme val="minor"/>
          </rPr>
          <t>Leave this cell blank</t>
        </r>
      </text>
    </comment>
    <comment ref="V167" authorId="0" shapeId="0" xr:uid="{00000000-0006-0000-0400-00001D020000}">
      <text>
        <r>
          <rPr>
            <sz val="11"/>
            <color indexed="81"/>
            <rFont val="Calibri"/>
            <family val="2"/>
            <scheme val="minor"/>
          </rPr>
          <t>Leave this cell blank</t>
        </r>
      </text>
    </comment>
    <comment ref="AW167" authorId="0" shapeId="0" xr:uid="{00000000-0006-0000-0400-00001E020000}">
      <text>
        <r>
          <rPr>
            <sz val="11"/>
            <color indexed="81"/>
            <rFont val="Calibri"/>
            <family val="2"/>
            <scheme val="minor"/>
          </rPr>
          <t>Leave this cell blank</t>
        </r>
      </text>
    </comment>
    <comment ref="V168" authorId="0" shapeId="0" xr:uid="{00000000-0006-0000-0400-000020020000}">
      <text>
        <r>
          <rPr>
            <sz val="11"/>
            <color indexed="81"/>
            <rFont val="Calibri"/>
            <family val="2"/>
            <scheme val="minor"/>
          </rPr>
          <t>Leave this cell blank</t>
        </r>
      </text>
    </comment>
    <comment ref="AW168" authorId="0" shapeId="0" xr:uid="{00000000-0006-0000-0400-000021020000}">
      <text>
        <r>
          <rPr>
            <sz val="11"/>
            <color indexed="81"/>
            <rFont val="Calibri"/>
            <family val="2"/>
            <scheme val="minor"/>
          </rPr>
          <t>Leave this cell blank</t>
        </r>
      </text>
    </comment>
    <comment ref="V169" authorId="0" shapeId="0" xr:uid="{00000000-0006-0000-0400-000023020000}">
      <text>
        <r>
          <rPr>
            <sz val="11"/>
            <color indexed="81"/>
            <rFont val="Calibri"/>
            <family val="2"/>
            <scheme val="minor"/>
          </rPr>
          <t>Leave this cell blank</t>
        </r>
      </text>
    </comment>
    <comment ref="AW169" authorId="0" shapeId="0" xr:uid="{00000000-0006-0000-0400-000024020000}">
      <text>
        <r>
          <rPr>
            <sz val="11"/>
            <color indexed="81"/>
            <rFont val="Calibri"/>
            <family val="2"/>
            <scheme val="minor"/>
          </rPr>
          <t>Leave this cell blank</t>
        </r>
      </text>
    </comment>
    <comment ref="V170" authorId="0" shapeId="0" xr:uid="{00000000-0006-0000-0400-000026020000}">
      <text>
        <r>
          <rPr>
            <sz val="11"/>
            <color indexed="81"/>
            <rFont val="Calibri"/>
            <family val="2"/>
            <scheme val="minor"/>
          </rPr>
          <t>Leave this cell blank</t>
        </r>
      </text>
    </comment>
    <comment ref="AW170" authorId="0" shapeId="0" xr:uid="{00000000-0006-0000-0400-000027020000}">
      <text>
        <r>
          <rPr>
            <sz val="11"/>
            <color indexed="81"/>
            <rFont val="Calibri"/>
            <family val="2"/>
            <scheme val="minor"/>
          </rPr>
          <t>Leave this cell blank</t>
        </r>
      </text>
    </comment>
    <comment ref="V171" authorId="0" shapeId="0" xr:uid="{00000000-0006-0000-0400-000029020000}">
      <text>
        <r>
          <rPr>
            <sz val="11"/>
            <color indexed="81"/>
            <rFont val="Calibri"/>
            <family val="2"/>
            <scheme val="minor"/>
          </rPr>
          <t>Leave this cell blank</t>
        </r>
      </text>
    </comment>
    <comment ref="AW171" authorId="0" shapeId="0" xr:uid="{00000000-0006-0000-0400-00002A020000}">
      <text>
        <r>
          <rPr>
            <sz val="11"/>
            <color indexed="81"/>
            <rFont val="Calibri"/>
            <family val="2"/>
            <scheme val="minor"/>
          </rPr>
          <t>Leave this cell blank</t>
        </r>
      </text>
    </comment>
    <comment ref="V172" authorId="0" shapeId="0" xr:uid="{00000000-0006-0000-0400-00002C020000}">
      <text>
        <r>
          <rPr>
            <sz val="11"/>
            <color indexed="81"/>
            <rFont val="Calibri"/>
            <family val="2"/>
            <scheme val="minor"/>
          </rPr>
          <t>Leave this cell blank</t>
        </r>
      </text>
    </comment>
    <comment ref="AW172" authorId="0" shapeId="0" xr:uid="{00000000-0006-0000-0400-00002D020000}">
      <text>
        <r>
          <rPr>
            <sz val="11"/>
            <color indexed="81"/>
            <rFont val="Calibri"/>
            <family val="2"/>
            <scheme val="minor"/>
          </rPr>
          <t>Leave this cell blank</t>
        </r>
      </text>
    </comment>
    <comment ref="V173" authorId="0" shapeId="0" xr:uid="{00000000-0006-0000-0400-00002F020000}">
      <text>
        <r>
          <rPr>
            <sz val="11"/>
            <color indexed="81"/>
            <rFont val="Calibri"/>
            <family val="2"/>
            <scheme val="minor"/>
          </rPr>
          <t>Leave this cell blank</t>
        </r>
      </text>
    </comment>
    <comment ref="AW173" authorId="0" shapeId="0" xr:uid="{00000000-0006-0000-0400-000030020000}">
      <text>
        <r>
          <rPr>
            <sz val="11"/>
            <color indexed="81"/>
            <rFont val="Calibri"/>
            <family val="2"/>
            <scheme val="minor"/>
          </rPr>
          <t>Leave this cell blank</t>
        </r>
      </text>
    </comment>
    <comment ref="V174" authorId="0" shapeId="0" xr:uid="{00000000-0006-0000-0400-000032020000}">
      <text>
        <r>
          <rPr>
            <sz val="11"/>
            <color indexed="81"/>
            <rFont val="Calibri"/>
            <family val="2"/>
            <scheme val="minor"/>
          </rPr>
          <t>Leave this cell blank</t>
        </r>
      </text>
    </comment>
    <comment ref="AW174" authorId="0" shapeId="0" xr:uid="{00000000-0006-0000-0400-000033020000}">
      <text>
        <r>
          <rPr>
            <sz val="11"/>
            <color indexed="81"/>
            <rFont val="Calibri"/>
            <family val="2"/>
            <scheme val="minor"/>
          </rPr>
          <t>Leave this cell blank</t>
        </r>
      </text>
    </comment>
    <comment ref="V175" authorId="0" shapeId="0" xr:uid="{00000000-0006-0000-0400-000035020000}">
      <text>
        <r>
          <rPr>
            <sz val="11"/>
            <color indexed="81"/>
            <rFont val="Calibri"/>
            <family val="2"/>
            <scheme val="minor"/>
          </rPr>
          <t>Leave this cell blank</t>
        </r>
      </text>
    </comment>
    <comment ref="AW175" authorId="0" shapeId="0" xr:uid="{00000000-0006-0000-0400-000036020000}">
      <text>
        <r>
          <rPr>
            <sz val="11"/>
            <color indexed="81"/>
            <rFont val="Calibri"/>
            <family val="2"/>
            <scheme val="minor"/>
          </rPr>
          <t>Leave this cell blank</t>
        </r>
      </text>
    </comment>
    <comment ref="V176" authorId="0" shapeId="0" xr:uid="{00000000-0006-0000-0400-000038020000}">
      <text>
        <r>
          <rPr>
            <sz val="11"/>
            <color indexed="81"/>
            <rFont val="Calibri"/>
            <family val="2"/>
            <scheme val="minor"/>
          </rPr>
          <t>Leave this cell blank</t>
        </r>
      </text>
    </comment>
    <comment ref="AW176" authorId="0" shapeId="0" xr:uid="{00000000-0006-0000-0400-000039020000}">
      <text>
        <r>
          <rPr>
            <sz val="11"/>
            <color indexed="81"/>
            <rFont val="Calibri"/>
            <family val="2"/>
            <scheme val="minor"/>
          </rPr>
          <t>Leave this cell blank</t>
        </r>
      </text>
    </comment>
    <comment ref="V177" authorId="0" shapeId="0" xr:uid="{00000000-0006-0000-0400-00003B020000}">
      <text>
        <r>
          <rPr>
            <sz val="11"/>
            <color indexed="81"/>
            <rFont val="Calibri"/>
            <family val="2"/>
            <scheme val="minor"/>
          </rPr>
          <t>Leave this cell blank</t>
        </r>
      </text>
    </comment>
    <comment ref="AW177" authorId="0" shapeId="0" xr:uid="{00000000-0006-0000-0400-00003C020000}">
      <text>
        <r>
          <rPr>
            <sz val="11"/>
            <color indexed="81"/>
            <rFont val="Calibri"/>
            <family val="2"/>
            <scheme val="minor"/>
          </rPr>
          <t>Leave this cell blank</t>
        </r>
      </text>
    </comment>
    <comment ref="V178" authorId="0" shapeId="0" xr:uid="{00000000-0006-0000-0400-00003E020000}">
      <text>
        <r>
          <rPr>
            <sz val="11"/>
            <color indexed="81"/>
            <rFont val="Calibri"/>
            <family val="2"/>
            <scheme val="minor"/>
          </rPr>
          <t>Leave this cell blank</t>
        </r>
      </text>
    </comment>
    <comment ref="AW178" authorId="0" shapeId="0" xr:uid="{00000000-0006-0000-0400-00003F020000}">
      <text>
        <r>
          <rPr>
            <sz val="11"/>
            <color indexed="81"/>
            <rFont val="Calibri"/>
            <family val="2"/>
            <scheme val="minor"/>
          </rPr>
          <t>Leave this cell blank</t>
        </r>
      </text>
    </comment>
    <comment ref="V179" authorId="0" shapeId="0" xr:uid="{00000000-0006-0000-0400-000041020000}">
      <text>
        <r>
          <rPr>
            <sz val="11"/>
            <color indexed="81"/>
            <rFont val="Calibri"/>
            <family val="2"/>
            <scheme val="minor"/>
          </rPr>
          <t>Leave this cell blank</t>
        </r>
      </text>
    </comment>
    <comment ref="AW179" authorId="0" shapeId="0" xr:uid="{00000000-0006-0000-0400-000042020000}">
      <text>
        <r>
          <rPr>
            <sz val="11"/>
            <color indexed="81"/>
            <rFont val="Calibri"/>
            <family val="2"/>
            <scheme val="minor"/>
          </rPr>
          <t>Leave this cell blank</t>
        </r>
      </text>
    </comment>
    <comment ref="V180" authorId="0" shapeId="0" xr:uid="{00000000-0006-0000-0400-000044020000}">
      <text>
        <r>
          <rPr>
            <sz val="11"/>
            <color indexed="81"/>
            <rFont val="Calibri"/>
            <family val="2"/>
            <scheme val="minor"/>
          </rPr>
          <t>Leave this cell blank</t>
        </r>
      </text>
    </comment>
    <comment ref="AW180" authorId="0" shapeId="0" xr:uid="{00000000-0006-0000-0400-000045020000}">
      <text>
        <r>
          <rPr>
            <sz val="11"/>
            <color indexed="81"/>
            <rFont val="Calibri"/>
            <family val="2"/>
            <scheme val="minor"/>
          </rPr>
          <t>Leave this cell blank</t>
        </r>
      </text>
    </comment>
    <comment ref="V181" authorId="0" shapeId="0" xr:uid="{00000000-0006-0000-0400-000047020000}">
      <text>
        <r>
          <rPr>
            <sz val="11"/>
            <color indexed="81"/>
            <rFont val="Calibri"/>
            <family val="2"/>
            <scheme val="minor"/>
          </rPr>
          <t>Leave this cell blank</t>
        </r>
      </text>
    </comment>
    <comment ref="AW181" authorId="0" shapeId="0" xr:uid="{00000000-0006-0000-0400-000048020000}">
      <text>
        <r>
          <rPr>
            <sz val="11"/>
            <color indexed="81"/>
            <rFont val="Calibri"/>
            <family val="2"/>
            <scheme val="minor"/>
          </rPr>
          <t>Leave this cell blank</t>
        </r>
      </text>
    </comment>
    <comment ref="V182" authorId="0" shapeId="0" xr:uid="{00000000-0006-0000-0400-00004A020000}">
      <text>
        <r>
          <rPr>
            <sz val="11"/>
            <color indexed="81"/>
            <rFont val="Calibri"/>
            <family val="2"/>
            <scheme val="minor"/>
          </rPr>
          <t>Leave this cell blank</t>
        </r>
      </text>
    </comment>
    <comment ref="AW182" authorId="0" shapeId="0" xr:uid="{00000000-0006-0000-0400-00004B020000}">
      <text>
        <r>
          <rPr>
            <sz val="11"/>
            <color indexed="81"/>
            <rFont val="Calibri"/>
            <family val="2"/>
            <scheme val="minor"/>
          </rPr>
          <t>Leave this cell blank</t>
        </r>
      </text>
    </comment>
    <comment ref="V183" authorId="0" shapeId="0" xr:uid="{00000000-0006-0000-0400-00004D020000}">
      <text>
        <r>
          <rPr>
            <sz val="11"/>
            <color indexed="81"/>
            <rFont val="Calibri"/>
            <family val="2"/>
            <scheme val="minor"/>
          </rPr>
          <t>Leave this cell blank</t>
        </r>
      </text>
    </comment>
    <comment ref="AW183" authorId="0" shapeId="0" xr:uid="{00000000-0006-0000-0400-00004E020000}">
      <text>
        <r>
          <rPr>
            <sz val="11"/>
            <color indexed="81"/>
            <rFont val="Calibri"/>
            <family val="2"/>
            <scheme val="minor"/>
          </rPr>
          <t>Leave this cell blank</t>
        </r>
      </text>
    </comment>
    <comment ref="V184" authorId="0" shapeId="0" xr:uid="{00000000-0006-0000-0400-000050020000}">
      <text>
        <r>
          <rPr>
            <sz val="11"/>
            <color indexed="81"/>
            <rFont val="Calibri"/>
            <family val="2"/>
            <scheme val="minor"/>
          </rPr>
          <t>Leave this cell blank</t>
        </r>
      </text>
    </comment>
    <comment ref="AW184" authorId="0" shapeId="0" xr:uid="{00000000-0006-0000-0400-000051020000}">
      <text>
        <r>
          <rPr>
            <sz val="11"/>
            <color indexed="81"/>
            <rFont val="Calibri"/>
            <family val="2"/>
            <scheme val="minor"/>
          </rPr>
          <t>Leave this cell blank</t>
        </r>
      </text>
    </comment>
    <comment ref="V185" authorId="0" shapeId="0" xr:uid="{00000000-0006-0000-0400-000053020000}">
      <text>
        <r>
          <rPr>
            <sz val="11"/>
            <color indexed="81"/>
            <rFont val="Calibri"/>
            <family val="2"/>
            <scheme val="minor"/>
          </rPr>
          <t>Leave this cell blank</t>
        </r>
      </text>
    </comment>
    <comment ref="AW185" authorId="0" shapeId="0" xr:uid="{00000000-0006-0000-0400-000054020000}">
      <text>
        <r>
          <rPr>
            <sz val="11"/>
            <color indexed="81"/>
            <rFont val="Calibri"/>
            <family val="2"/>
            <scheme val="minor"/>
          </rPr>
          <t>Leave this cell blank</t>
        </r>
      </text>
    </comment>
    <comment ref="V186" authorId="0" shapeId="0" xr:uid="{00000000-0006-0000-0400-000056020000}">
      <text>
        <r>
          <rPr>
            <sz val="11"/>
            <color indexed="81"/>
            <rFont val="Calibri"/>
            <family val="2"/>
            <scheme val="minor"/>
          </rPr>
          <t>Leave this cell blank</t>
        </r>
      </text>
    </comment>
    <comment ref="AW186" authorId="0" shapeId="0" xr:uid="{00000000-0006-0000-0400-000057020000}">
      <text>
        <r>
          <rPr>
            <sz val="11"/>
            <color indexed="81"/>
            <rFont val="Calibri"/>
            <family val="2"/>
            <scheme val="minor"/>
          </rPr>
          <t>Leave this cell blank</t>
        </r>
      </text>
    </comment>
    <comment ref="V187" authorId="0" shapeId="0" xr:uid="{00000000-0006-0000-0400-000059020000}">
      <text>
        <r>
          <rPr>
            <sz val="11"/>
            <color indexed="81"/>
            <rFont val="Calibri"/>
            <family val="2"/>
            <scheme val="minor"/>
          </rPr>
          <t>Leave this cell blank</t>
        </r>
      </text>
    </comment>
    <comment ref="AW187" authorId="0" shapeId="0" xr:uid="{00000000-0006-0000-0400-00005A020000}">
      <text>
        <r>
          <rPr>
            <sz val="11"/>
            <color indexed="81"/>
            <rFont val="Calibri"/>
            <family val="2"/>
            <scheme val="minor"/>
          </rPr>
          <t>Leave this cell blank</t>
        </r>
      </text>
    </comment>
    <comment ref="V188" authorId="0" shapeId="0" xr:uid="{00000000-0006-0000-0400-00005C020000}">
      <text>
        <r>
          <rPr>
            <sz val="11"/>
            <color indexed="81"/>
            <rFont val="Calibri"/>
            <family val="2"/>
            <scheme val="minor"/>
          </rPr>
          <t>Leave this cell blank</t>
        </r>
      </text>
    </comment>
    <comment ref="AW188" authorId="0" shapeId="0" xr:uid="{00000000-0006-0000-0400-00005D020000}">
      <text>
        <r>
          <rPr>
            <sz val="11"/>
            <color indexed="81"/>
            <rFont val="Calibri"/>
            <family val="2"/>
            <scheme val="minor"/>
          </rPr>
          <t>Leave this cell blank</t>
        </r>
      </text>
    </comment>
    <comment ref="V189" authorId="0" shapeId="0" xr:uid="{00000000-0006-0000-0400-00005F020000}">
      <text>
        <r>
          <rPr>
            <sz val="11"/>
            <color indexed="81"/>
            <rFont val="Calibri"/>
            <family val="2"/>
            <scheme val="minor"/>
          </rPr>
          <t>Leave this cell blank</t>
        </r>
      </text>
    </comment>
    <comment ref="AW189" authorId="0" shapeId="0" xr:uid="{00000000-0006-0000-0400-000060020000}">
      <text>
        <r>
          <rPr>
            <sz val="11"/>
            <color indexed="81"/>
            <rFont val="Calibri"/>
            <family val="2"/>
            <scheme val="minor"/>
          </rPr>
          <t>Leave this cell blank</t>
        </r>
      </text>
    </comment>
    <comment ref="V190" authorId="0" shapeId="0" xr:uid="{00000000-0006-0000-0400-000062020000}">
      <text>
        <r>
          <rPr>
            <sz val="11"/>
            <color indexed="81"/>
            <rFont val="Calibri"/>
            <family val="2"/>
            <scheme val="minor"/>
          </rPr>
          <t>Leave this cell blank</t>
        </r>
      </text>
    </comment>
    <comment ref="AW190" authorId="0" shapeId="0" xr:uid="{00000000-0006-0000-0400-000063020000}">
      <text>
        <r>
          <rPr>
            <sz val="11"/>
            <color indexed="81"/>
            <rFont val="Calibri"/>
            <family val="2"/>
            <scheme val="minor"/>
          </rPr>
          <t>Leave this cell blank</t>
        </r>
      </text>
    </comment>
    <comment ref="V191" authorId="0" shapeId="0" xr:uid="{00000000-0006-0000-0400-000065020000}">
      <text>
        <r>
          <rPr>
            <sz val="11"/>
            <color indexed="81"/>
            <rFont val="Calibri"/>
            <family val="2"/>
            <scheme val="minor"/>
          </rPr>
          <t>Leave this cell blank</t>
        </r>
      </text>
    </comment>
    <comment ref="AW191" authorId="0" shapeId="0" xr:uid="{00000000-0006-0000-0400-000066020000}">
      <text>
        <r>
          <rPr>
            <sz val="11"/>
            <color indexed="81"/>
            <rFont val="Calibri"/>
            <family val="2"/>
            <scheme val="minor"/>
          </rPr>
          <t>Leave this cell blank</t>
        </r>
      </text>
    </comment>
    <comment ref="V192" authorId="0" shapeId="0" xr:uid="{00000000-0006-0000-0400-000068020000}">
      <text>
        <r>
          <rPr>
            <sz val="11"/>
            <color indexed="81"/>
            <rFont val="Calibri"/>
            <family val="2"/>
            <scheme val="minor"/>
          </rPr>
          <t>Leave this cell blank</t>
        </r>
      </text>
    </comment>
    <comment ref="AW192" authorId="0" shapeId="0" xr:uid="{00000000-0006-0000-0400-000069020000}">
      <text>
        <r>
          <rPr>
            <sz val="11"/>
            <color indexed="81"/>
            <rFont val="Calibri"/>
            <family val="2"/>
            <scheme val="minor"/>
          </rPr>
          <t>Leave this cell blank</t>
        </r>
      </text>
    </comment>
    <comment ref="V193" authorId="0" shapeId="0" xr:uid="{00000000-0006-0000-0400-00006B020000}">
      <text>
        <r>
          <rPr>
            <sz val="11"/>
            <color indexed="81"/>
            <rFont val="Calibri"/>
            <family val="2"/>
            <scheme val="minor"/>
          </rPr>
          <t>Leave this cell blank</t>
        </r>
      </text>
    </comment>
    <comment ref="AW193" authorId="0" shapeId="0" xr:uid="{00000000-0006-0000-0400-00006C020000}">
      <text>
        <r>
          <rPr>
            <sz val="11"/>
            <color indexed="81"/>
            <rFont val="Calibri"/>
            <family val="2"/>
            <scheme val="minor"/>
          </rPr>
          <t>Leave this cell blank</t>
        </r>
      </text>
    </comment>
    <comment ref="V194" authorId="0" shapeId="0" xr:uid="{00000000-0006-0000-0400-00006E020000}">
      <text>
        <r>
          <rPr>
            <sz val="11"/>
            <color indexed="81"/>
            <rFont val="Calibri"/>
            <family val="2"/>
            <scheme val="minor"/>
          </rPr>
          <t>Leave this cell blank</t>
        </r>
      </text>
    </comment>
    <comment ref="AW194" authorId="0" shapeId="0" xr:uid="{00000000-0006-0000-0400-00006F020000}">
      <text>
        <r>
          <rPr>
            <sz val="11"/>
            <color indexed="81"/>
            <rFont val="Calibri"/>
            <family val="2"/>
            <scheme val="minor"/>
          </rPr>
          <t>Leave this cell blank</t>
        </r>
      </text>
    </comment>
    <comment ref="V195" authorId="0" shapeId="0" xr:uid="{00000000-0006-0000-0400-000071020000}">
      <text>
        <r>
          <rPr>
            <sz val="11"/>
            <color indexed="81"/>
            <rFont val="Calibri"/>
            <family val="2"/>
            <scheme val="minor"/>
          </rPr>
          <t>Leave this cell blank</t>
        </r>
      </text>
    </comment>
    <comment ref="AW195" authorId="0" shapeId="0" xr:uid="{00000000-0006-0000-0400-000072020000}">
      <text>
        <r>
          <rPr>
            <sz val="11"/>
            <color indexed="81"/>
            <rFont val="Calibri"/>
            <family val="2"/>
            <scheme val="minor"/>
          </rPr>
          <t>Leave this cell blank</t>
        </r>
      </text>
    </comment>
    <comment ref="V196" authorId="0" shapeId="0" xr:uid="{00000000-0006-0000-0400-000074020000}">
      <text>
        <r>
          <rPr>
            <sz val="11"/>
            <color indexed="81"/>
            <rFont val="Calibri"/>
            <family val="2"/>
            <scheme val="minor"/>
          </rPr>
          <t>Leave this cell blank</t>
        </r>
      </text>
    </comment>
    <comment ref="AW196" authorId="0" shapeId="0" xr:uid="{00000000-0006-0000-0400-000075020000}">
      <text>
        <r>
          <rPr>
            <sz val="11"/>
            <color indexed="81"/>
            <rFont val="Calibri"/>
            <family val="2"/>
            <scheme val="minor"/>
          </rPr>
          <t>Leave this cell blank</t>
        </r>
      </text>
    </comment>
    <comment ref="V197" authorId="0" shapeId="0" xr:uid="{00000000-0006-0000-0400-000077020000}">
      <text>
        <r>
          <rPr>
            <sz val="11"/>
            <color indexed="81"/>
            <rFont val="Calibri"/>
            <family val="2"/>
            <scheme val="minor"/>
          </rPr>
          <t>Leave this cell blank</t>
        </r>
      </text>
    </comment>
    <comment ref="AW197" authorId="0" shapeId="0" xr:uid="{00000000-0006-0000-0400-000078020000}">
      <text>
        <r>
          <rPr>
            <sz val="11"/>
            <color indexed="81"/>
            <rFont val="Calibri"/>
            <family val="2"/>
            <scheme val="minor"/>
          </rPr>
          <t>Leave this cell blank</t>
        </r>
      </text>
    </comment>
    <comment ref="V198" authorId="0" shapeId="0" xr:uid="{00000000-0006-0000-0400-00007A020000}">
      <text>
        <r>
          <rPr>
            <sz val="11"/>
            <color indexed="81"/>
            <rFont val="Calibri"/>
            <family val="2"/>
            <scheme val="minor"/>
          </rPr>
          <t>Leave this cell blank</t>
        </r>
      </text>
    </comment>
    <comment ref="AW198" authorId="0" shapeId="0" xr:uid="{00000000-0006-0000-0400-00007B020000}">
      <text>
        <r>
          <rPr>
            <sz val="11"/>
            <color indexed="81"/>
            <rFont val="Calibri"/>
            <family val="2"/>
            <scheme val="minor"/>
          </rPr>
          <t>Leave this cell blank</t>
        </r>
      </text>
    </comment>
    <comment ref="V199" authorId="0" shapeId="0" xr:uid="{00000000-0006-0000-0400-00007D020000}">
      <text>
        <r>
          <rPr>
            <sz val="11"/>
            <color indexed="81"/>
            <rFont val="Calibri"/>
            <family val="2"/>
            <scheme val="minor"/>
          </rPr>
          <t>Leave this cell blank</t>
        </r>
      </text>
    </comment>
    <comment ref="AW199" authorId="0" shapeId="0" xr:uid="{00000000-0006-0000-0400-00007E020000}">
      <text>
        <r>
          <rPr>
            <sz val="11"/>
            <color indexed="81"/>
            <rFont val="Calibri"/>
            <family val="2"/>
            <scheme val="minor"/>
          </rPr>
          <t>Leave this cell blank</t>
        </r>
      </text>
    </comment>
    <comment ref="V200" authorId="0" shapeId="0" xr:uid="{00000000-0006-0000-0400-000080020000}">
      <text>
        <r>
          <rPr>
            <sz val="11"/>
            <color indexed="81"/>
            <rFont val="Calibri"/>
            <family val="2"/>
            <scheme val="minor"/>
          </rPr>
          <t>Leave this cell blank</t>
        </r>
      </text>
    </comment>
    <comment ref="AW200" authorId="0" shapeId="0" xr:uid="{00000000-0006-0000-0400-000081020000}">
      <text>
        <r>
          <rPr>
            <sz val="11"/>
            <color indexed="81"/>
            <rFont val="Calibri"/>
            <family val="2"/>
            <scheme val="minor"/>
          </rPr>
          <t>Leave this cell blank</t>
        </r>
      </text>
    </comment>
    <comment ref="V201" authorId="0" shapeId="0" xr:uid="{00000000-0006-0000-0400-000083020000}">
      <text>
        <r>
          <rPr>
            <sz val="11"/>
            <color indexed="81"/>
            <rFont val="Calibri"/>
            <family val="2"/>
            <scheme val="minor"/>
          </rPr>
          <t>Leave this cell blank</t>
        </r>
      </text>
    </comment>
    <comment ref="AW201" authorId="0" shapeId="0" xr:uid="{00000000-0006-0000-0400-000084020000}">
      <text>
        <r>
          <rPr>
            <sz val="11"/>
            <color indexed="81"/>
            <rFont val="Calibri"/>
            <family val="2"/>
            <scheme val="minor"/>
          </rPr>
          <t>Leave this cell blank</t>
        </r>
      </text>
    </comment>
    <comment ref="V202" authorId="0" shapeId="0" xr:uid="{00000000-0006-0000-0400-000086020000}">
      <text>
        <r>
          <rPr>
            <sz val="11"/>
            <color indexed="81"/>
            <rFont val="Calibri"/>
            <family val="2"/>
            <scheme val="minor"/>
          </rPr>
          <t>Leave this cell blank</t>
        </r>
      </text>
    </comment>
    <comment ref="AW202" authorId="0" shapeId="0" xr:uid="{00000000-0006-0000-0400-000087020000}">
      <text>
        <r>
          <rPr>
            <sz val="11"/>
            <color indexed="81"/>
            <rFont val="Calibri"/>
            <family val="2"/>
            <scheme val="minor"/>
          </rPr>
          <t>Leave this cell blank</t>
        </r>
      </text>
    </comment>
    <comment ref="V203" authorId="0" shapeId="0" xr:uid="{00000000-0006-0000-0400-000089020000}">
      <text>
        <r>
          <rPr>
            <sz val="11"/>
            <color indexed="81"/>
            <rFont val="Calibri"/>
            <family val="2"/>
            <scheme val="minor"/>
          </rPr>
          <t>Leave this cell blank</t>
        </r>
      </text>
    </comment>
    <comment ref="AW203" authorId="0" shapeId="0" xr:uid="{00000000-0006-0000-0400-00008A020000}">
      <text>
        <r>
          <rPr>
            <sz val="11"/>
            <color indexed="81"/>
            <rFont val="Calibri"/>
            <family val="2"/>
            <scheme val="minor"/>
          </rPr>
          <t>Leave this cell blank</t>
        </r>
      </text>
    </comment>
    <comment ref="V204" authorId="0" shapeId="0" xr:uid="{00000000-0006-0000-0400-00008C020000}">
      <text>
        <r>
          <rPr>
            <sz val="11"/>
            <color indexed="81"/>
            <rFont val="Calibri"/>
            <family val="2"/>
            <scheme val="minor"/>
          </rPr>
          <t>Leave this cell blank</t>
        </r>
      </text>
    </comment>
    <comment ref="AW204" authorId="0" shapeId="0" xr:uid="{00000000-0006-0000-0400-00008D020000}">
      <text>
        <r>
          <rPr>
            <sz val="11"/>
            <color indexed="81"/>
            <rFont val="Calibri"/>
            <family val="2"/>
            <scheme val="minor"/>
          </rPr>
          <t>Leave this cell blank</t>
        </r>
      </text>
    </comment>
    <comment ref="V205" authorId="0" shapeId="0" xr:uid="{00000000-0006-0000-0400-00008F020000}">
      <text>
        <r>
          <rPr>
            <sz val="11"/>
            <color indexed="81"/>
            <rFont val="Calibri"/>
            <family val="2"/>
            <scheme val="minor"/>
          </rPr>
          <t>Leave this cell blank</t>
        </r>
      </text>
    </comment>
    <comment ref="AW205" authorId="0" shapeId="0" xr:uid="{00000000-0006-0000-0400-000090020000}">
      <text>
        <r>
          <rPr>
            <sz val="11"/>
            <color indexed="81"/>
            <rFont val="Calibri"/>
            <family val="2"/>
            <scheme val="minor"/>
          </rPr>
          <t>Leave this cell blank</t>
        </r>
      </text>
    </comment>
    <comment ref="V206" authorId="0" shapeId="0" xr:uid="{00000000-0006-0000-0400-000092020000}">
      <text>
        <r>
          <rPr>
            <sz val="11"/>
            <color indexed="81"/>
            <rFont val="Calibri"/>
            <family val="2"/>
            <scheme val="minor"/>
          </rPr>
          <t>Leave this cell blank</t>
        </r>
      </text>
    </comment>
    <comment ref="AW206" authorId="0" shapeId="0" xr:uid="{00000000-0006-0000-0400-000093020000}">
      <text>
        <r>
          <rPr>
            <sz val="11"/>
            <color indexed="81"/>
            <rFont val="Calibri"/>
            <family val="2"/>
            <scheme val="minor"/>
          </rPr>
          <t>Leave this cell blank</t>
        </r>
      </text>
    </comment>
    <comment ref="V207" authorId="0" shapeId="0" xr:uid="{00000000-0006-0000-0400-000095020000}">
      <text>
        <r>
          <rPr>
            <sz val="11"/>
            <color indexed="81"/>
            <rFont val="Calibri"/>
            <family val="2"/>
            <scheme val="minor"/>
          </rPr>
          <t>Leave this cell blank</t>
        </r>
      </text>
    </comment>
    <comment ref="AW207" authorId="0" shapeId="0" xr:uid="{00000000-0006-0000-0400-000096020000}">
      <text>
        <r>
          <rPr>
            <sz val="11"/>
            <color indexed="81"/>
            <rFont val="Calibri"/>
            <family val="2"/>
            <scheme val="minor"/>
          </rPr>
          <t>Leave this cell blank</t>
        </r>
      </text>
    </comment>
    <comment ref="V208" authorId="0" shapeId="0" xr:uid="{00000000-0006-0000-0400-000098020000}">
      <text>
        <r>
          <rPr>
            <sz val="11"/>
            <color indexed="81"/>
            <rFont val="Calibri"/>
            <family val="2"/>
            <scheme val="minor"/>
          </rPr>
          <t>Leave this cell blank</t>
        </r>
      </text>
    </comment>
    <comment ref="AW208" authorId="0" shapeId="0" xr:uid="{00000000-0006-0000-0400-000099020000}">
      <text>
        <r>
          <rPr>
            <sz val="11"/>
            <color indexed="81"/>
            <rFont val="Calibri"/>
            <family val="2"/>
            <scheme val="minor"/>
          </rPr>
          <t>Leave this cell blank</t>
        </r>
      </text>
    </comment>
    <comment ref="V209" authorId="0" shapeId="0" xr:uid="{00000000-0006-0000-0400-00009B020000}">
      <text>
        <r>
          <rPr>
            <sz val="11"/>
            <color indexed="81"/>
            <rFont val="Calibri"/>
            <family val="2"/>
            <scheme val="minor"/>
          </rPr>
          <t>Leave this cell blank</t>
        </r>
      </text>
    </comment>
    <comment ref="AW209" authorId="0" shapeId="0" xr:uid="{00000000-0006-0000-0400-00009C020000}">
      <text>
        <r>
          <rPr>
            <sz val="11"/>
            <color indexed="81"/>
            <rFont val="Calibri"/>
            <family val="2"/>
            <scheme val="minor"/>
          </rPr>
          <t>Leave this cell blank</t>
        </r>
      </text>
    </comment>
    <comment ref="V210" authorId="0" shapeId="0" xr:uid="{00000000-0006-0000-0400-00009E020000}">
      <text>
        <r>
          <rPr>
            <sz val="11"/>
            <color indexed="81"/>
            <rFont val="Calibri"/>
            <family val="2"/>
            <scheme val="minor"/>
          </rPr>
          <t>Leave this cell blank</t>
        </r>
      </text>
    </comment>
    <comment ref="AW210" authorId="0" shapeId="0" xr:uid="{00000000-0006-0000-0400-00009F020000}">
      <text>
        <r>
          <rPr>
            <sz val="11"/>
            <color indexed="81"/>
            <rFont val="Calibri"/>
            <family val="2"/>
            <scheme val="minor"/>
          </rPr>
          <t>Leave this cell blank</t>
        </r>
      </text>
    </comment>
    <comment ref="V211" authorId="0" shapeId="0" xr:uid="{00000000-0006-0000-0400-0000A1020000}">
      <text>
        <r>
          <rPr>
            <sz val="11"/>
            <color indexed="81"/>
            <rFont val="Calibri"/>
            <family val="2"/>
            <scheme val="minor"/>
          </rPr>
          <t>Leave this cell blank</t>
        </r>
      </text>
    </comment>
    <comment ref="AW211" authorId="0" shapeId="0" xr:uid="{00000000-0006-0000-0400-0000A2020000}">
      <text>
        <r>
          <rPr>
            <sz val="11"/>
            <color indexed="81"/>
            <rFont val="Calibri"/>
            <family val="2"/>
            <scheme val="minor"/>
          </rPr>
          <t>Leave this cell blank</t>
        </r>
      </text>
    </comment>
    <comment ref="V212" authorId="0" shapeId="0" xr:uid="{00000000-0006-0000-0400-0000A4020000}">
      <text>
        <r>
          <rPr>
            <sz val="11"/>
            <color indexed="81"/>
            <rFont val="Calibri"/>
            <family val="2"/>
            <scheme val="minor"/>
          </rPr>
          <t>Leave this cell blank</t>
        </r>
      </text>
    </comment>
    <comment ref="AW212" authorId="0" shapeId="0" xr:uid="{00000000-0006-0000-0400-0000A5020000}">
      <text>
        <r>
          <rPr>
            <sz val="11"/>
            <color indexed="81"/>
            <rFont val="Calibri"/>
            <family val="2"/>
            <scheme val="minor"/>
          </rPr>
          <t>Leave this cell blank</t>
        </r>
      </text>
    </comment>
    <comment ref="V213" authorId="0" shapeId="0" xr:uid="{00000000-0006-0000-0400-0000A7020000}">
      <text>
        <r>
          <rPr>
            <sz val="11"/>
            <color indexed="81"/>
            <rFont val="Calibri"/>
            <family val="2"/>
            <scheme val="minor"/>
          </rPr>
          <t>Leave this cell blank</t>
        </r>
      </text>
    </comment>
    <comment ref="AW213" authorId="0" shapeId="0" xr:uid="{00000000-0006-0000-0400-0000A8020000}">
      <text>
        <r>
          <rPr>
            <sz val="11"/>
            <color indexed="81"/>
            <rFont val="Calibri"/>
            <family val="2"/>
            <scheme val="minor"/>
          </rPr>
          <t>Leave this cell blank</t>
        </r>
      </text>
    </comment>
    <comment ref="V214" authorId="0" shapeId="0" xr:uid="{00000000-0006-0000-0400-0000AA020000}">
      <text>
        <r>
          <rPr>
            <sz val="11"/>
            <color indexed="81"/>
            <rFont val="Calibri"/>
            <family val="2"/>
            <scheme val="minor"/>
          </rPr>
          <t>Leave this cell blank</t>
        </r>
      </text>
    </comment>
    <comment ref="AW214" authorId="0" shapeId="0" xr:uid="{00000000-0006-0000-0400-0000AB020000}">
      <text>
        <r>
          <rPr>
            <sz val="11"/>
            <color indexed="81"/>
            <rFont val="Calibri"/>
            <family val="2"/>
            <scheme val="minor"/>
          </rPr>
          <t>Leave this cell blank</t>
        </r>
      </text>
    </comment>
    <comment ref="V215" authorId="0" shapeId="0" xr:uid="{00000000-0006-0000-0400-0000AD020000}">
      <text>
        <r>
          <rPr>
            <sz val="11"/>
            <color indexed="81"/>
            <rFont val="Calibri"/>
            <family val="2"/>
            <scheme val="minor"/>
          </rPr>
          <t>Leave this cell blank</t>
        </r>
      </text>
    </comment>
    <comment ref="AW215" authorId="0" shapeId="0" xr:uid="{00000000-0006-0000-0400-0000AE020000}">
      <text>
        <r>
          <rPr>
            <sz val="11"/>
            <color indexed="81"/>
            <rFont val="Calibri"/>
            <family val="2"/>
            <scheme val="minor"/>
          </rPr>
          <t>Leave this cell blank</t>
        </r>
      </text>
    </comment>
    <comment ref="V216" authorId="0" shapeId="0" xr:uid="{00000000-0006-0000-0400-0000B0020000}">
      <text>
        <r>
          <rPr>
            <sz val="11"/>
            <color indexed="81"/>
            <rFont val="Calibri"/>
            <family val="2"/>
            <scheme val="minor"/>
          </rPr>
          <t>Leave this cell blank</t>
        </r>
      </text>
    </comment>
    <comment ref="AW216" authorId="0" shapeId="0" xr:uid="{00000000-0006-0000-0400-0000B1020000}">
      <text>
        <r>
          <rPr>
            <sz val="11"/>
            <color indexed="81"/>
            <rFont val="Calibri"/>
            <family val="2"/>
            <scheme val="minor"/>
          </rPr>
          <t>Leave this cell blank</t>
        </r>
      </text>
    </comment>
    <comment ref="V217" authorId="0" shapeId="0" xr:uid="{00000000-0006-0000-0400-0000B3020000}">
      <text>
        <r>
          <rPr>
            <sz val="11"/>
            <color indexed="81"/>
            <rFont val="Calibri"/>
            <family val="2"/>
            <scheme val="minor"/>
          </rPr>
          <t>Leave this cell blank</t>
        </r>
      </text>
    </comment>
    <comment ref="AW217" authorId="0" shapeId="0" xr:uid="{00000000-0006-0000-0400-0000B4020000}">
      <text>
        <r>
          <rPr>
            <sz val="11"/>
            <color indexed="81"/>
            <rFont val="Calibri"/>
            <family val="2"/>
            <scheme val="minor"/>
          </rPr>
          <t>Leave this cell blank</t>
        </r>
      </text>
    </comment>
    <comment ref="V218" authorId="0" shapeId="0" xr:uid="{00000000-0006-0000-0400-0000B6020000}">
      <text>
        <r>
          <rPr>
            <sz val="11"/>
            <color indexed="81"/>
            <rFont val="Calibri"/>
            <family val="2"/>
            <scheme val="minor"/>
          </rPr>
          <t>Leave this cell blank</t>
        </r>
      </text>
    </comment>
    <comment ref="AW218" authorId="0" shapeId="0" xr:uid="{00000000-0006-0000-0400-0000B7020000}">
      <text>
        <r>
          <rPr>
            <sz val="11"/>
            <color indexed="81"/>
            <rFont val="Calibri"/>
            <family val="2"/>
            <scheme val="minor"/>
          </rPr>
          <t>Leave this cell blank</t>
        </r>
      </text>
    </comment>
    <comment ref="V219" authorId="0" shapeId="0" xr:uid="{00000000-0006-0000-0400-0000B9020000}">
      <text>
        <r>
          <rPr>
            <sz val="11"/>
            <color indexed="81"/>
            <rFont val="Calibri"/>
            <family val="2"/>
            <scheme val="minor"/>
          </rPr>
          <t>Leave this cell blank</t>
        </r>
      </text>
    </comment>
    <comment ref="AW219" authorId="0" shapeId="0" xr:uid="{00000000-0006-0000-0400-0000BA020000}">
      <text>
        <r>
          <rPr>
            <sz val="11"/>
            <color indexed="81"/>
            <rFont val="Calibri"/>
            <family val="2"/>
            <scheme val="minor"/>
          </rPr>
          <t>Leave this cell blank</t>
        </r>
      </text>
    </comment>
    <comment ref="V220" authorId="0" shapeId="0" xr:uid="{00000000-0006-0000-0400-0000BC020000}">
      <text>
        <r>
          <rPr>
            <sz val="11"/>
            <color indexed="81"/>
            <rFont val="Calibri"/>
            <family val="2"/>
            <scheme val="minor"/>
          </rPr>
          <t>Leave this cell blank</t>
        </r>
      </text>
    </comment>
    <comment ref="AW220" authorId="0" shapeId="0" xr:uid="{00000000-0006-0000-0400-0000BD020000}">
      <text>
        <r>
          <rPr>
            <sz val="11"/>
            <color indexed="81"/>
            <rFont val="Calibri"/>
            <family val="2"/>
            <scheme val="minor"/>
          </rPr>
          <t>Leave this cell blank</t>
        </r>
      </text>
    </comment>
    <comment ref="V221" authorId="0" shapeId="0" xr:uid="{00000000-0006-0000-0400-0000BF020000}">
      <text>
        <r>
          <rPr>
            <sz val="11"/>
            <color indexed="81"/>
            <rFont val="Calibri"/>
            <family val="2"/>
            <scheme val="minor"/>
          </rPr>
          <t>Leave this cell blank</t>
        </r>
      </text>
    </comment>
    <comment ref="AW221" authorId="0" shapeId="0" xr:uid="{00000000-0006-0000-0400-0000C0020000}">
      <text>
        <r>
          <rPr>
            <sz val="11"/>
            <color indexed="81"/>
            <rFont val="Calibri"/>
            <family val="2"/>
            <scheme val="minor"/>
          </rPr>
          <t>Leave this cell blank</t>
        </r>
      </text>
    </comment>
    <comment ref="V222" authorId="0" shapeId="0" xr:uid="{00000000-0006-0000-0400-0000C2020000}">
      <text>
        <r>
          <rPr>
            <sz val="11"/>
            <color indexed="81"/>
            <rFont val="Calibri"/>
            <family val="2"/>
            <scheme val="minor"/>
          </rPr>
          <t>Leave this cell blank</t>
        </r>
      </text>
    </comment>
    <comment ref="AW222" authorId="0" shapeId="0" xr:uid="{00000000-0006-0000-0400-0000C3020000}">
      <text>
        <r>
          <rPr>
            <sz val="11"/>
            <color indexed="81"/>
            <rFont val="Calibri"/>
            <family val="2"/>
            <scheme val="minor"/>
          </rPr>
          <t>Leave this cell blank</t>
        </r>
      </text>
    </comment>
    <comment ref="V223" authorId="0" shapeId="0" xr:uid="{00000000-0006-0000-0400-0000C5020000}">
      <text>
        <r>
          <rPr>
            <sz val="11"/>
            <color indexed="81"/>
            <rFont val="Calibri"/>
            <family val="2"/>
            <scheme val="minor"/>
          </rPr>
          <t>Leave this cell blank</t>
        </r>
      </text>
    </comment>
    <comment ref="AW223" authorId="0" shapeId="0" xr:uid="{00000000-0006-0000-0400-0000C6020000}">
      <text>
        <r>
          <rPr>
            <sz val="11"/>
            <color indexed="81"/>
            <rFont val="Calibri"/>
            <family val="2"/>
            <scheme val="minor"/>
          </rPr>
          <t>Leave this cell blank</t>
        </r>
      </text>
    </comment>
    <comment ref="V224" authorId="0" shapeId="0" xr:uid="{00000000-0006-0000-0400-0000C8020000}">
      <text>
        <r>
          <rPr>
            <sz val="11"/>
            <color indexed="81"/>
            <rFont val="Calibri"/>
            <family val="2"/>
            <scheme val="minor"/>
          </rPr>
          <t>Leave this cell blank</t>
        </r>
      </text>
    </comment>
    <comment ref="AW224" authorId="0" shapeId="0" xr:uid="{00000000-0006-0000-0400-0000C9020000}">
      <text>
        <r>
          <rPr>
            <sz val="11"/>
            <color indexed="81"/>
            <rFont val="Calibri"/>
            <family val="2"/>
            <scheme val="minor"/>
          </rPr>
          <t>Leave this cell blank</t>
        </r>
      </text>
    </comment>
    <comment ref="V225" authorId="0" shapeId="0" xr:uid="{00000000-0006-0000-0400-0000CB020000}">
      <text>
        <r>
          <rPr>
            <sz val="11"/>
            <color indexed="81"/>
            <rFont val="Calibri"/>
            <family val="2"/>
            <scheme val="minor"/>
          </rPr>
          <t>Leave this cell blank</t>
        </r>
      </text>
    </comment>
    <comment ref="AW225" authorId="0" shapeId="0" xr:uid="{00000000-0006-0000-0400-0000CC020000}">
      <text>
        <r>
          <rPr>
            <sz val="11"/>
            <color indexed="81"/>
            <rFont val="Calibri"/>
            <family val="2"/>
            <scheme val="minor"/>
          </rPr>
          <t>Leave this cell blank</t>
        </r>
      </text>
    </comment>
    <comment ref="V226" authorId="0" shapeId="0" xr:uid="{00000000-0006-0000-0400-0000CE020000}">
      <text>
        <r>
          <rPr>
            <sz val="11"/>
            <color indexed="81"/>
            <rFont val="Calibri"/>
            <family val="2"/>
            <scheme val="minor"/>
          </rPr>
          <t>Leave this cell blank</t>
        </r>
      </text>
    </comment>
    <comment ref="AW226" authorId="0" shapeId="0" xr:uid="{00000000-0006-0000-0400-0000CF020000}">
      <text>
        <r>
          <rPr>
            <sz val="11"/>
            <color indexed="81"/>
            <rFont val="Calibri"/>
            <family val="2"/>
            <scheme val="minor"/>
          </rPr>
          <t>Leave this cell blank</t>
        </r>
      </text>
    </comment>
    <comment ref="V227" authorId="0" shapeId="0" xr:uid="{00000000-0006-0000-0400-0000D1020000}">
      <text>
        <r>
          <rPr>
            <sz val="11"/>
            <color indexed="81"/>
            <rFont val="Calibri"/>
            <family val="2"/>
            <scheme val="minor"/>
          </rPr>
          <t>Leave this cell blank</t>
        </r>
      </text>
    </comment>
    <comment ref="AW227" authorId="0" shapeId="0" xr:uid="{00000000-0006-0000-0400-0000D2020000}">
      <text>
        <r>
          <rPr>
            <sz val="11"/>
            <color indexed="81"/>
            <rFont val="Calibri"/>
            <family val="2"/>
            <scheme val="minor"/>
          </rPr>
          <t>Leave this cell blank</t>
        </r>
      </text>
    </comment>
    <comment ref="V228" authorId="0" shapeId="0" xr:uid="{00000000-0006-0000-0400-0000D4020000}">
      <text>
        <r>
          <rPr>
            <sz val="11"/>
            <color indexed="81"/>
            <rFont val="Calibri"/>
            <family val="2"/>
            <scheme val="minor"/>
          </rPr>
          <t>Leave this cell blank</t>
        </r>
      </text>
    </comment>
    <comment ref="AW228" authorId="0" shapeId="0" xr:uid="{00000000-0006-0000-0400-0000D5020000}">
      <text>
        <r>
          <rPr>
            <sz val="11"/>
            <color indexed="81"/>
            <rFont val="Calibri"/>
            <family val="2"/>
            <scheme val="minor"/>
          </rPr>
          <t>Leave this cell blank</t>
        </r>
      </text>
    </comment>
    <comment ref="V229" authorId="0" shapeId="0" xr:uid="{00000000-0006-0000-0400-0000D7020000}">
      <text>
        <r>
          <rPr>
            <sz val="11"/>
            <color indexed="81"/>
            <rFont val="Calibri"/>
            <family val="2"/>
            <scheme val="minor"/>
          </rPr>
          <t>Leave this cell blank</t>
        </r>
      </text>
    </comment>
    <comment ref="AW229" authorId="0" shapeId="0" xr:uid="{00000000-0006-0000-0400-0000D8020000}">
      <text>
        <r>
          <rPr>
            <sz val="11"/>
            <color indexed="81"/>
            <rFont val="Calibri"/>
            <family val="2"/>
            <scheme val="minor"/>
          </rPr>
          <t>Leave this cell blank</t>
        </r>
      </text>
    </comment>
    <comment ref="V230" authorId="0" shapeId="0" xr:uid="{00000000-0006-0000-0400-0000DA020000}">
      <text>
        <r>
          <rPr>
            <sz val="11"/>
            <color indexed="81"/>
            <rFont val="Calibri"/>
            <family val="2"/>
            <scheme val="minor"/>
          </rPr>
          <t>Leave this cell blank</t>
        </r>
      </text>
    </comment>
    <comment ref="AW230" authorId="0" shapeId="0" xr:uid="{00000000-0006-0000-0400-0000DB020000}">
      <text>
        <r>
          <rPr>
            <sz val="11"/>
            <color indexed="81"/>
            <rFont val="Calibri"/>
            <family val="2"/>
            <scheme val="minor"/>
          </rPr>
          <t>Leave this cell blank</t>
        </r>
      </text>
    </comment>
    <comment ref="V231" authorId="0" shapeId="0" xr:uid="{00000000-0006-0000-0400-0000DD020000}">
      <text>
        <r>
          <rPr>
            <sz val="11"/>
            <color indexed="81"/>
            <rFont val="Calibri"/>
            <family val="2"/>
            <scheme val="minor"/>
          </rPr>
          <t>Leave this cell blank</t>
        </r>
      </text>
    </comment>
    <comment ref="AW231" authorId="0" shapeId="0" xr:uid="{00000000-0006-0000-0400-0000DE020000}">
      <text>
        <r>
          <rPr>
            <sz val="11"/>
            <color indexed="81"/>
            <rFont val="Calibri"/>
            <family val="2"/>
            <scheme val="minor"/>
          </rPr>
          <t>Leave this cell blank</t>
        </r>
      </text>
    </comment>
    <comment ref="V232" authorId="0" shapeId="0" xr:uid="{00000000-0006-0000-0400-0000E0020000}">
      <text>
        <r>
          <rPr>
            <sz val="11"/>
            <color indexed="81"/>
            <rFont val="Calibri"/>
            <family val="2"/>
            <scheme val="minor"/>
          </rPr>
          <t>Leave this cell blank</t>
        </r>
      </text>
    </comment>
    <comment ref="AW232" authorId="0" shapeId="0" xr:uid="{00000000-0006-0000-0400-0000E1020000}">
      <text>
        <r>
          <rPr>
            <sz val="11"/>
            <color indexed="81"/>
            <rFont val="Calibri"/>
            <family val="2"/>
            <scheme val="minor"/>
          </rPr>
          <t>Leave this cell blank</t>
        </r>
      </text>
    </comment>
    <comment ref="V233" authorId="0" shapeId="0" xr:uid="{00000000-0006-0000-0400-0000E3020000}">
      <text>
        <r>
          <rPr>
            <sz val="11"/>
            <color indexed="81"/>
            <rFont val="Calibri"/>
            <family val="2"/>
            <scheme val="minor"/>
          </rPr>
          <t>Leave this cell blank</t>
        </r>
      </text>
    </comment>
    <comment ref="AW233" authorId="0" shapeId="0" xr:uid="{00000000-0006-0000-0400-0000E4020000}">
      <text>
        <r>
          <rPr>
            <sz val="11"/>
            <color indexed="81"/>
            <rFont val="Calibri"/>
            <family val="2"/>
            <scheme val="minor"/>
          </rPr>
          <t>Leave this cell blank</t>
        </r>
      </text>
    </comment>
    <comment ref="V234" authorId="0" shapeId="0" xr:uid="{00000000-0006-0000-0400-0000E6020000}">
      <text>
        <r>
          <rPr>
            <sz val="11"/>
            <color indexed="81"/>
            <rFont val="Calibri"/>
            <family val="2"/>
            <scheme val="minor"/>
          </rPr>
          <t>Leave this cell blank</t>
        </r>
      </text>
    </comment>
    <comment ref="AW234" authorId="0" shapeId="0" xr:uid="{00000000-0006-0000-0400-0000E7020000}">
      <text>
        <r>
          <rPr>
            <sz val="11"/>
            <color indexed="81"/>
            <rFont val="Calibri"/>
            <family val="2"/>
            <scheme val="minor"/>
          </rPr>
          <t>Leave this cell blank</t>
        </r>
      </text>
    </comment>
    <comment ref="V235" authorId="0" shapeId="0" xr:uid="{00000000-0006-0000-0400-0000E9020000}">
      <text>
        <r>
          <rPr>
            <sz val="11"/>
            <color indexed="81"/>
            <rFont val="Calibri"/>
            <family val="2"/>
            <scheme val="minor"/>
          </rPr>
          <t>Leave this cell blank</t>
        </r>
      </text>
    </comment>
    <comment ref="AW235" authorId="0" shapeId="0" xr:uid="{00000000-0006-0000-0400-0000EA020000}">
      <text>
        <r>
          <rPr>
            <sz val="11"/>
            <color indexed="81"/>
            <rFont val="Calibri"/>
            <family val="2"/>
            <scheme val="minor"/>
          </rPr>
          <t>Leave this cell blank</t>
        </r>
      </text>
    </comment>
    <comment ref="V236" authorId="0" shapeId="0" xr:uid="{00000000-0006-0000-0400-0000EC020000}">
      <text>
        <r>
          <rPr>
            <sz val="11"/>
            <color indexed="81"/>
            <rFont val="Calibri"/>
            <family val="2"/>
            <scheme val="minor"/>
          </rPr>
          <t>Leave this cell blank</t>
        </r>
      </text>
    </comment>
    <comment ref="AW236" authorId="0" shapeId="0" xr:uid="{00000000-0006-0000-0400-0000ED020000}">
      <text>
        <r>
          <rPr>
            <sz val="11"/>
            <color indexed="81"/>
            <rFont val="Calibri"/>
            <family val="2"/>
            <scheme val="minor"/>
          </rPr>
          <t>Leave this cell blank</t>
        </r>
      </text>
    </comment>
    <comment ref="V237" authorId="0" shapeId="0" xr:uid="{00000000-0006-0000-0400-0000EF020000}">
      <text>
        <r>
          <rPr>
            <sz val="11"/>
            <color indexed="81"/>
            <rFont val="Calibri"/>
            <family val="2"/>
            <scheme val="minor"/>
          </rPr>
          <t>Leave this cell blank</t>
        </r>
      </text>
    </comment>
    <comment ref="AW237" authorId="0" shapeId="0" xr:uid="{00000000-0006-0000-0400-0000F0020000}">
      <text>
        <r>
          <rPr>
            <sz val="11"/>
            <color indexed="81"/>
            <rFont val="Calibri"/>
            <family val="2"/>
            <scheme val="minor"/>
          </rPr>
          <t>Leave this cell blank</t>
        </r>
      </text>
    </comment>
    <comment ref="V238" authorId="0" shapeId="0" xr:uid="{00000000-0006-0000-0400-0000F2020000}">
      <text>
        <r>
          <rPr>
            <sz val="11"/>
            <color indexed="81"/>
            <rFont val="Calibri"/>
            <family val="2"/>
            <scheme val="minor"/>
          </rPr>
          <t>Leave this cell blank</t>
        </r>
      </text>
    </comment>
    <comment ref="AW238" authorId="0" shapeId="0" xr:uid="{00000000-0006-0000-0400-0000F3020000}">
      <text>
        <r>
          <rPr>
            <sz val="11"/>
            <color indexed="81"/>
            <rFont val="Calibri"/>
            <family val="2"/>
            <scheme val="minor"/>
          </rPr>
          <t>Leave this cell blank</t>
        </r>
      </text>
    </comment>
    <comment ref="V239" authorId="0" shapeId="0" xr:uid="{00000000-0006-0000-0400-0000F5020000}">
      <text>
        <r>
          <rPr>
            <sz val="11"/>
            <color indexed="81"/>
            <rFont val="Calibri"/>
            <family val="2"/>
            <scheme val="minor"/>
          </rPr>
          <t>Leave this cell blank</t>
        </r>
      </text>
    </comment>
    <comment ref="AW239" authorId="0" shapeId="0" xr:uid="{00000000-0006-0000-0400-0000F6020000}">
      <text>
        <r>
          <rPr>
            <sz val="11"/>
            <color indexed="81"/>
            <rFont val="Calibri"/>
            <family val="2"/>
            <scheme val="minor"/>
          </rPr>
          <t>Leave this cell blank</t>
        </r>
      </text>
    </comment>
    <comment ref="V240" authorId="0" shapeId="0" xr:uid="{00000000-0006-0000-0400-0000F8020000}">
      <text>
        <r>
          <rPr>
            <sz val="11"/>
            <color indexed="81"/>
            <rFont val="Calibri"/>
            <family val="2"/>
            <scheme val="minor"/>
          </rPr>
          <t>Leave this cell blank</t>
        </r>
      </text>
    </comment>
    <comment ref="AW240" authorId="0" shapeId="0" xr:uid="{00000000-0006-0000-0400-0000F9020000}">
      <text>
        <r>
          <rPr>
            <sz val="11"/>
            <color indexed="81"/>
            <rFont val="Calibri"/>
            <family val="2"/>
            <scheme val="minor"/>
          </rPr>
          <t>Leave this cell blank</t>
        </r>
      </text>
    </comment>
    <comment ref="V241" authorId="0" shapeId="0" xr:uid="{00000000-0006-0000-0400-0000FB020000}">
      <text>
        <r>
          <rPr>
            <sz val="11"/>
            <color indexed="81"/>
            <rFont val="Calibri"/>
            <family val="2"/>
            <scheme val="minor"/>
          </rPr>
          <t>Leave this cell blank</t>
        </r>
      </text>
    </comment>
    <comment ref="AW241" authorId="0" shapeId="0" xr:uid="{00000000-0006-0000-0400-0000FC020000}">
      <text>
        <r>
          <rPr>
            <sz val="11"/>
            <color indexed="81"/>
            <rFont val="Calibri"/>
            <family val="2"/>
            <scheme val="minor"/>
          </rPr>
          <t>Leave this cell blank</t>
        </r>
      </text>
    </comment>
    <comment ref="V242" authorId="0" shapeId="0" xr:uid="{00000000-0006-0000-0400-0000FE020000}">
      <text>
        <r>
          <rPr>
            <sz val="11"/>
            <color indexed="81"/>
            <rFont val="Calibri"/>
            <family val="2"/>
            <scheme val="minor"/>
          </rPr>
          <t>Leave this cell blank</t>
        </r>
      </text>
    </comment>
    <comment ref="AW242" authorId="0" shapeId="0" xr:uid="{00000000-0006-0000-0400-0000FF020000}">
      <text>
        <r>
          <rPr>
            <sz val="11"/>
            <color indexed="81"/>
            <rFont val="Calibri"/>
            <family val="2"/>
            <scheme val="minor"/>
          </rPr>
          <t>Leave this cell blank</t>
        </r>
      </text>
    </comment>
    <comment ref="V243" authorId="0" shapeId="0" xr:uid="{00000000-0006-0000-0400-000001030000}">
      <text>
        <r>
          <rPr>
            <sz val="11"/>
            <color indexed="81"/>
            <rFont val="Calibri"/>
            <family val="2"/>
            <scheme val="minor"/>
          </rPr>
          <t>Leave this cell blank</t>
        </r>
      </text>
    </comment>
    <comment ref="AW243" authorId="0" shapeId="0" xr:uid="{00000000-0006-0000-0400-000002030000}">
      <text>
        <r>
          <rPr>
            <sz val="11"/>
            <color indexed="81"/>
            <rFont val="Calibri"/>
            <family val="2"/>
            <scheme val="minor"/>
          </rPr>
          <t>Leave this cell blank</t>
        </r>
      </text>
    </comment>
    <comment ref="V244" authorId="0" shapeId="0" xr:uid="{00000000-0006-0000-0400-000004030000}">
      <text>
        <r>
          <rPr>
            <sz val="11"/>
            <color indexed="81"/>
            <rFont val="Calibri"/>
            <family val="2"/>
            <scheme val="minor"/>
          </rPr>
          <t>Leave this cell blank</t>
        </r>
      </text>
    </comment>
    <comment ref="AW244" authorId="0" shapeId="0" xr:uid="{00000000-0006-0000-0400-000005030000}">
      <text>
        <r>
          <rPr>
            <sz val="11"/>
            <color indexed="81"/>
            <rFont val="Calibri"/>
            <family val="2"/>
            <scheme val="minor"/>
          </rPr>
          <t>Leave this cell blank</t>
        </r>
      </text>
    </comment>
    <comment ref="V245" authorId="0" shapeId="0" xr:uid="{00000000-0006-0000-0400-000007030000}">
      <text>
        <r>
          <rPr>
            <sz val="11"/>
            <color indexed="81"/>
            <rFont val="Calibri"/>
            <family val="2"/>
            <scheme val="minor"/>
          </rPr>
          <t>Leave this cell blank</t>
        </r>
      </text>
    </comment>
    <comment ref="AW245" authorId="0" shapeId="0" xr:uid="{00000000-0006-0000-0400-000008030000}">
      <text>
        <r>
          <rPr>
            <sz val="11"/>
            <color indexed="81"/>
            <rFont val="Calibri"/>
            <family val="2"/>
            <scheme val="minor"/>
          </rPr>
          <t>Leave this cell blank</t>
        </r>
      </text>
    </comment>
    <comment ref="V246" authorId="0" shapeId="0" xr:uid="{00000000-0006-0000-0400-00000A030000}">
      <text>
        <r>
          <rPr>
            <sz val="11"/>
            <color indexed="81"/>
            <rFont val="Calibri"/>
            <family val="2"/>
            <scheme val="minor"/>
          </rPr>
          <t>Leave this cell blank</t>
        </r>
      </text>
    </comment>
    <comment ref="AW246" authorId="0" shapeId="0" xr:uid="{00000000-0006-0000-0400-00000B030000}">
      <text>
        <r>
          <rPr>
            <sz val="11"/>
            <color indexed="81"/>
            <rFont val="Calibri"/>
            <family val="2"/>
            <scheme val="minor"/>
          </rPr>
          <t>Leave this cell blank</t>
        </r>
      </text>
    </comment>
    <comment ref="V247" authorId="0" shapeId="0" xr:uid="{00000000-0006-0000-0400-00000D030000}">
      <text>
        <r>
          <rPr>
            <sz val="11"/>
            <color indexed="81"/>
            <rFont val="Calibri"/>
            <family val="2"/>
            <scheme val="minor"/>
          </rPr>
          <t>Leave this cell blank</t>
        </r>
      </text>
    </comment>
    <comment ref="AW247" authorId="0" shapeId="0" xr:uid="{00000000-0006-0000-0400-00000E030000}">
      <text>
        <r>
          <rPr>
            <sz val="11"/>
            <color indexed="81"/>
            <rFont val="Calibri"/>
            <family val="2"/>
            <scheme val="minor"/>
          </rPr>
          <t>Leave this cell blank</t>
        </r>
      </text>
    </comment>
    <comment ref="V248" authorId="0" shapeId="0" xr:uid="{00000000-0006-0000-0400-000010030000}">
      <text>
        <r>
          <rPr>
            <sz val="11"/>
            <color indexed="81"/>
            <rFont val="Calibri"/>
            <family val="2"/>
            <scheme val="minor"/>
          </rPr>
          <t>Leave this cell blank</t>
        </r>
      </text>
    </comment>
    <comment ref="AW248" authorId="0" shapeId="0" xr:uid="{00000000-0006-0000-0400-000011030000}">
      <text>
        <r>
          <rPr>
            <sz val="11"/>
            <color indexed="81"/>
            <rFont val="Calibri"/>
            <family val="2"/>
            <scheme val="minor"/>
          </rPr>
          <t>Leave this cell blank</t>
        </r>
      </text>
    </comment>
    <comment ref="V249" authorId="0" shapeId="0" xr:uid="{00000000-0006-0000-0400-000013030000}">
      <text>
        <r>
          <rPr>
            <sz val="11"/>
            <color indexed="81"/>
            <rFont val="Calibri"/>
            <family val="2"/>
            <scheme val="minor"/>
          </rPr>
          <t>Leave this cell blank</t>
        </r>
      </text>
    </comment>
    <comment ref="AW249" authorId="0" shapeId="0" xr:uid="{00000000-0006-0000-0400-000014030000}">
      <text>
        <r>
          <rPr>
            <sz val="11"/>
            <color indexed="81"/>
            <rFont val="Calibri"/>
            <family val="2"/>
            <scheme val="minor"/>
          </rPr>
          <t>Leave this cell blank</t>
        </r>
      </text>
    </comment>
    <comment ref="V250" authorId="0" shapeId="0" xr:uid="{00000000-0006-0000-0400-000016030000}">
      <text>
        <r>
          <rPr>
            <sz val="11"/>
            <color indexed="81"/>
            <rFont val="Calibri"/>
            <family val="2"/>
            <scheme val="minor"/>
          </rPr>
          <t>Leave this cell blank</t>
        </r>
      </text>
    </comment>
    <comment ref="AW250" authorId="0" shapeId="0" xr:uid="{00000000-0006-0000-0400-000017030000}">
      <text>
        <r>
          <rPr>
            <sz val="11"/>
            <color indexed="81"/>
            <rFont val="Calibri"/>
            <family val="2"/>
            <scheme val="minor"/>
          </rPr>
          <t>Leave this cell blank</t>
        </r>
      </text>
    </comment>
  </commentList>
</comments>
</file>

<file path=xl/sharedStrings.xml><?xml version="1.0" encoding="utf-8"?>
<sst xmlns="http://schemas.openxmlformats.org/spreadsheetml/2006/main" count="2015" uniqueCount="755">
  <si>
    <t>ChangeFlag</t>
  </si>
  <si>
    <t>Hisp</t>
  </si>
  <si>
    <t>UniqueIdentifier</t>
  </si>
  <si>
    <t>OtherIdentifiers</t>
  </si>
  <si>
    <t>NPI</t>
  </si>
  <si>
    <t>OrgName</t>
  </si>
  <si>
    <t>PracticeAddressStreetNumber</t>
  </si>
  <si>
    <t>PracticeAddressStreetName</t>
  </si>
  <si>
    <t>PracticeAddressCity</t>
  </si>
  <si>
    <t>PracticeAddressState</t>
  </si>
  <si>
    <t>PracticeAddressPostalCode</t>
  </si>
  <si>
    <t>PracticeAddressCountry</t>
  </si>
  <si>
    <t>PracticeGPSCoordinates</t>
  </si>
  <si>
    <t>BillingAddressStreetNumber</t>
  </si>
  <si>
    <t>BillingAddressStreetName</t>
  </si>
  <si>
    <t>BillingAddressCity</t>
  </si>
  <si>
    <t>BillingAddressState</t>
  </si>
  <si>
    <t>BillingAddressPostalCode</t>
  </si>
  <si>
    <t>BillingAddressCountry</t>
  </si>
  <si>
    <t>MailingAddressStreetNumber</t>
  </si>
  <si>
    <t>MailingAddressStreetName</t>
  </si>
  <si>
    <t>MailingAddressCity</t>
  </si>
  <si>
    <t>MailingAddressState</t>
  </si>
  <si>
    <t>MailingAddressPostalCode</t>
  </si>
  <si>
    <t>MailingAddressCountry</t>
  </si>
  <si>
    <t>OrgStatus</t>
  </si>
  <si>
    <t>OrgType</t>
  </si>
  <si>
    <t>OrgSpecialty</t>
  </si>
  <si>
    <t>EmailAddress</t>
  </si>
  <si>
    <t>DirectEmailAddress</t>
  </si>
  <si>
    <t>LanguagesSupported</t>
  </si>
  <si>
    <t>OrgMainPhone</t>
  </si>
  <si>
    <t>OrgFax</t>
  </si>
  <si>
    <t>URL</t>
  </si>
  <si>
    <t>HoursOfOperation</t>
  </si>
  <si>
    <t>Manager</t>
  </si>
  <si>
    <t>Designee</t>
  </si>
  <si>
    <t>Parent</t>
  </si>
  <si>
    <t>LastModified</t>
  </si>
  <si>
    <t>Field Name</t>
  </si>
  <si>
    <t>Field Description</t>
  </si>
  <si>
    <t>Required or
Optional</t>
  </si>
  <si>
    <t>Field Length</t>
  </si>
  <si>
    <t>Required</t>
  </si>
  <si>
    <t>Optional</t>
  </si>
  <si>
    <t>HISP</t>
  </si>
  <si>
    <t>Unique ID</t>
  </si>
  <si>
    <t>Other IDs</t>
  </si>
  <si>
    <t>National Provider ID</t>
  </si>
  <si>
    <t>Organization name</t>
  </si>
  <si>
    <t>State</t>
  </si>
  <si>
    <t>Zip code</t>
  </si>
  <si>
    <t>Country</t>
  </si>
  <si>
    <t>GPS coordinates</t>
  </si>
  <si>
    <t>Organization status</t>
  </si>
  <si>
    <t>Organziation type</t>
  </si>
  <si>
    <t>Organization description</t>
  </si>
  <si>
    <t>Organization specialty</t>
  </si>
  <si>
    <t>Email address</t>
  </si>
  <si>
    <t>Direct email address</t>
  </si>
  <si>
    <t>Languages supported</t>
  </si>
  <si>
    <t>Main phone</t>
  </si>
  <si>
    <t>Fax</t>
  </si>
  <si>
    <t>Hours of Operation</t>
  </si>
  <si>
    <t>Parent Organization</t>
  </si>
  <si>
    <t>Last modified</t>
  </si>
  <si>
    <t>Any other national, regional or local identifier that uniquely identifies your organization. For example, your nine-digit Employer Identification Number. Use pipes (|) to separate multiple values.</t>
  </si>
  <si>
    <t xml:space="preserve">Legal name of the entity as registered with the health care regulating authority.  </t>
  </si>
  <si>
    <t>Organization's website address</t>
  </si>
  <si>
    <t>Mon-Fri 8am-5pm</t>
  </si>
  <si>
    <t>W</t>
  </si>
  <si>
    <t>ORIONHLTH</t>
  </si>
  <si>
    <t>2.16.840.1.113883.3.89.105.100.1.9999</t>
  </si>
  <si>
    <t>My Healthcare Org</t>
  </si>
  <si>
    <t>MA</t>
  </si>
  <si>
    <t>Active</t>
  </si>
  <si>
    <t>781-555-2323</t>
  </si>
  <si>
    <t>http://www.myhealthcare.org</t>
  </si>
  <si>
    <t xml:space="preserve">Optional </t>
  </si>
  <si>
    <t>Enter business phone number in the format xxx-xxx-xxxx</t>
  </si>
  <si>
    <t>Sample Response</t>
  </si>
  <si>
    <t>Instructions</t>
  </si>
  <si>
    <t>Change flag for deletions,  updates to existing entries, or new entries</t>
  </si>
  <si>
    <t>123456789|ABC123</t>
  </si>
  <si>
    <t xml:space="preserve">Enter the 10 digit National Provider Identifier (NPI) as assigned by the Center for Medicare and Medicaid (CMS) National Plan and Provider Enumeration System (NPPES) 
NPPES NPI Registry and file available here: https://npiregistry.cms.hhs.gov/ </t>
  </si>
  <si>
    <t>Practice address line 1</t>
  </si>
  <si>
    <t>Enter the practice address number and street name</t>
  </si>
  <si>
    <t>316 Main St</t>
  </si>
  <si>
    <t>Practice address line 2</t>
  </si>
  <si>
    <t>Enter the floor, suite, or other information</t>
  </si>
  <si>
    <t>Ste 31B</t>
  </si>
  <si>
    <t>City/Town</t>
  </si>
  <si>
    <t>Practice address city/town</t>
  </si>
  <si>
    <t>Boston</t>
  </si>
  <si>
    <t>Practice address state</t>
  </si>
  <si>
    <t>Practice address zip code</t>
  </si>
  <si>
    <t>02186</t>
  </si>
  <si>
    <t>Practice address country (using the ISO 3166 Alpha-3 code for the country https://www.iso.org/obp/ui/#search/code/)</t>
  </si>
  <si>
    <t>US</t>
  </si>
  <si>
    <t>Practice address GPS coordinates. Recommended format using the WGS84 coordinate system for the GPS coordinates: https://www.maps.ie/coordinates.html</t>
  </si>
  <si>
    <t>42.2732712, -71.025276</t>
  </si>
  <si>
    <t xml:space="preserve">Billing address line 1 </t>
  </si>
  <si>
    <t>Enter the billing address number and street name</t>
  </si>
  <si>
    <t xml:space="preserve">Billing address line 2 </t>
  </si>
  <si>
    <t>Billing city</t>
  </si>
  <si>
    <t xml:space="preserve">Billing address city/town </t>
  </si>
  <si>
    <t>Billing state</t>
  </si>
  <si>
    <t xml:space="preserve">Billing address state </t>
  </si>
  <si>
    <t>Billing zip code</t>
  </si>
  <si>
    <t xml:space="preserve">Billing address zip code </t>
  </si>
  <si>
    <t>Billing country</t>
  </si>
  <si>
    <t xml:space="preserve">Billing address country (using the ISO 3166 Alpha-3 code for the country https://www.iso.org/obp/ui/#search/code/) </t>
  </si>
  <si>
    <t xml:space="preserve">Mailing address line 1 </t>
  </si>
  <si>
    <t>Enter the mailing address number and street name</t>
  </si>
  <si>
    <t xml:space="preserve">Mailing address line 2 </t>
  </si>
  <si>
    <t>Mailing city</t>
  </si>
  <si>
    <t xml:space="preserve">Mailing address city/town </t>
  </si>
  <si>
    <t>Mailing state</t>
  </si>
  <si>
    <t xml:space="preserve">Mailing address state </t>
  </si>
  <si>
    <t>Mailing zip code</t>
  </si>
  <si>
    <t xml:space="preserve">Mailing address zip code </t>
  </si>
  <si>
    <t>Mailing country</t>
  </si>
  <si>
    <t>Mailing address country (using the ISO 3166 Alpha-3 code for the country (https://www.iso.org/obp/ui/#search/code/)</t>
  </si>
  <si>
    <t>Active (organization exists) OR 
Inactive (organization no longer exists)</t>
  </si>
  <si>
    <t>Allergy and Immunology</t>
  </si>
  <si>
    <t>Anesthesiology</t>
  </si>
  <si>
    <t>Colon and Rectal Surgery</t>
  </si>
  <si>
    <t>Dermatology</t>
  </si>
  <si>
    <t>Emergency Medicine</t>
  </si>
  <si>
    <t>Counselor</t>
  </si>
  <si>
    <t>Family Medicine</t>
  </si>
  <si>
    <t>Internal Medicine</t>
  </si>
  <si>
    <t>Medical Genetics and Genomics</t>
  </si>
  <si>
    <t>Neurological Surgery</t>
  </si>
  <si>
    <t>Nuclear Medicine</t>
  </si>
  <si>
    <t>Obstetrics and Gynecology</t>
  </si>
  <si>
    <t>Orthopaedic Surgery</t>
  </si>
  <si>
    <t>Otolaryngology</t>
  </si>
  <si>
    <t>Pathology</t>
  </si>
  <si>
    <t>Pediatrics</t>
  </si>
  <si>
    <t>Plastic Surgery</t>
  </si>
  <si>
    <t>Preventive Medicine</t>
  </si>
  <si>
    <t>Psychology</t>
  </si>
  <si>
    <t>Neurology</t>
  </si>
  <si>
    <t>Cardiology</t>
  </si>
  <si>
    <t>Radiology</t>
  </si>
  <si>
    <t>Surgery</t>
  </si>
  <si>
    <t>Thoracic Surgery</t>
  </si>
  <si>
    <t>Urology</t>
  </si>
  <si>
    <t>Chiropractic</t>
  </si>
  <si>
    <t>Dentistry</t>
  </si>
  <si>
    <t>Endocrinology</t>
  </si>
  <si>
    <t>Hospitalist</t>
  </si>
  <si>
    <t>Pharmacy</t>
  </si>
  <si>
    <t>Podiatrist</t>
  </si>
  <si>
    <t>Organization Type</t>
  </si>
  <si>
    <t>Organization Specialty</t>
  </si>
  <si>
    <t xml:space="preserve">Acute Care Hospital </t>
  </si>
  <si>
    <t>Health system</t>
  </si>
  <si>
    <t>Health plan</t>
  </si>
  <si>
    <t>Commercial imaging center</t>
  </si>
  <si>
    <t>Ambulatory practice</t>
  </si>
  <si>
    <t>Community health center</t>
  </si>
  <si>
    <t>Federally qualified health center</t>
  </si>
  <si>
    <t>Behavioral health</t>
  </si>
  <si>
    <t>Substance abuse treatment facility</t>
  </si>
  <si>
    <t>Community partner</t>
  </si>
  <si>
    <t>Community service agency</t>
  </si>
  <si>
    <t>Primary care clinic</t>
  </si>
  <si>
    <t>Home health agency</t>
  </si>
  <si>
    <t>Critical access hospital</t>
  </si>
  <si>
    <t>Specialty clinic</t>
  </si>
  <si>
    <t>Government agency or service provider</t>
  </si>
  <si>
    <t>School-based health center</t>
  </si>
  <si>
    <t>Long term services and supports</t>
  </si>
  <si>
    <t xml:space="preserve">Critical access hospital </t>
  </si>
  <si>
    <t>en-us; es-co</t>
  </si>
  <si>
    <t>Enter the days of the week with hours that the organization is open</t>
  </si>
  <si>
    <t>Magaret Smith</t>
  </si>
  <si>
    <t>John Doe</t>
  </si>
  <si>
    <t>Contact that performs administrative tasks on behalf of the organization relevant to their Mass HIway account, such as providing demographic information and reporting on how roles are assigned</t>
  </si>
  <si>
    <t>Early Intervention Services</t>
  </si>
  <si>
    <t>Describe the organization's area(s) of subspecialty or practice</t>
  </si>
  <si>
    <t>Contact that has contract signature authority within the organization (HCO).</t>
  </si>
  <si>
    <t>Ambulatory surgical center</t>
  </si>
  <si>
    <t>Ambulance and emergency response</t>
  </si>
  <si>
    <t>Local Government/Public Health</t>
  </si>
  <si>
    <t>Long Term and Post-Acute Care</t>
  </si>
  <si>
    <t>Outpatient Dialysis Center</t>
  </si>
  <si>
    <t>N/A</t>
  </si>
  <si>
    <t>Enter business fax number in the format xxx-xxx-xxxx</t>
  </si>
  <si>
    <t>Responsible for completing</t>
  </si>
  <si>
    <t>Org</t>
  </si>
  <si>
    <t>Org or AM</t>
  </si>
  <si>
    <t>Orion confirmed by org</t>
  </si>
  <si>
    <t>AM confirmed by org</t>
  </si>
  <si>
    <t>Org or Orion</t>
  </si>
  <si>
    <t>Orion</t>
  </si>
  <si>
    <t xml:space="preserve">Enter either "W" or "D"
W = add as a new entry or update of existing entry 
D = delete entry                                                                                                                  </t>
  </si>
  <si>
    <t xml:space="preserve">Required (if available) </t>
  </si>
  <si>
    <t>johndoe@notadomain.org</t>
  </si>
  <si>
    <t xml:space="preserve">Health Care Organizaton Administrator </t>
  </si>
  <si>
    <t xml:space="preserve">The Unique Identifier is the same ID as the Organization ID on the provider directory upload file. This ID will be assigned by your Mass HIway Service Manager after the file has been populated. 
Contact masshiway@state.ma.us if you need assistance. </t>
  </si>
  <si>
    <t>ATHENAHLTH</t>
  </si>
  <si>
    <t>CERNERDRCT</t>
  </si>
  <si>
    <t>DATAMOTION</t>
  </si>
  <si>
    <t>ECLNDIRECT</t>
  </si>
  <si>
    <t>EMRDIRECT</t>
  </si>
  <si>
    <t>GLENWOODSY</t>
  </si>
  <si>
    <t>HEALTHCOLB</t>
  </si>
  <si>
    <t>HEALTHCOMP</t>
  </si>
  <si>
    <t>INPRIVA</t>
  </si>
  <si>
    <t>ISHAREMED</t>
  </si>
  <si>
    <t>MAXMD</t>
  </si>
  <si>
    <t>MEDALLIES</t>
  </si>
  <si>
    <t>MEDICITY</t>
  </si>
  <si>
    <t>MIRTHNXGEN</t>
  </si>
  <si>
    <t>NITORGROUP</t>
  </si>
  <si>
    <t>SESECHGSOL</t>
  </si>
  <si>
    <t>SURESCRIPT</t>
  </si>
  <si>
    <t>UPDOX</t>
  </si>
  <si>
    <t>Direct Trust HISPs</t>
  </si>
  <si>
    <t xml:space="preserve">Nonsecure email address of organization. 
This should be the email address for the primary contact, list as the Designee of the organization.  </t>
  </si>
  <si>
    <t>Mass HIway Access Administrator</t>
  </si>
  <si>
    <t>Field Name on Template</t>
  </si>
  <si>
    <t>Required or Optional for Business Purposes</t>
  </si>
  <si>
    <t>Field Instructions</t>
  </si>
  <si>
    <t>Example Response</t>
  </si>
  <si>
    <t>Enter either "W" or "D"
W = add as a new entry or update of existing entry 
D = delete entry</t>
  </si>
  <si>
    <t>Unique ID for the user</t>
  </si>
  <si>
    <t xml:space="preserve">Issue a unique ID that identifies the personnel listed in the directory that is NOT the NPI. 
This ID will be used for matching personnel for any future updates.  </t>
  </si>
  <si>
    <t>CanShare</t>
  </si>
  <si>
    <t>Share information in DirectTrust export?</t>
  </si>
  <si>
    <t>Publishability</t>
  </si>
  <si>
    <t>Who can view the provider's details</t>
  </si>
  <si>
    <t xml:space="preserve">Mass HIway only currently provides access to only to eligible healthcare organizations. Patient access may be considered in the future. 
At this time, the only acceptable response is "1" for only providers. This field is prepopulated in the template for Mass HIway users. </t>
  </si>
  <si>
    <t>OrganizationId</t>
  </si>
  <si>
    <t>Organization ID</t>
  </si>
  <si>
    <t xml:space="preserve">The Organization ID will be assigned by your Mass HIway Service Manager during initial onboarding. 
The Organization ID entered in the Provider Directory upload file must match the ID that was assigned by the Mass HIway, and is listed on the organization directory file as the Unique ID.
Contact masshiway@state.ma.us if you need assistance. </t>
  </si>
  <si>
    <t>2.16.840.1.113883.3.89.105.100.1.3</t>
  </si>
  <si>
    <t>Credentials</t>
  </si>
  <si>
    <t>Credential types earned by the provider: Certification, License, Degree
Enter in the format: 
credentialNumber|credentialType|credentialName|issueDate|renewalDate 
Please use:
pipes (|) to separate the values within a credential.
colons (:) to separate credentials.
Use mm/dd/yyyy format for dates
Use NA if any information request does not apply</t>
  </si>
  <si>
    <t>NA|DEGREE|MPH|09/01/2015|NA: 12345|LICENSE|LCSW|09/01/2018|09/01/2019</t>
  </si>
  <si>
    <t>Suffix</t>
  </si>
  <si>
    <t>Academic or professional designation</t>
  </si>
  <si>
    <t>DO</t>
  </si>
  <si>
    <t>GivenName</t>
  </si>
  <si>
    <t>First name</t>
  </si>
  <si>
    <t>MiddleName</t>
  </si>
  <si>
    <t>Middle name</t>
  </si>
  <si>
    <t>Required (if available)</t>
  </si>
  <si>
    <t>Enter middle name</t>
  </si>
  <si>
    <t>John</t>
  </si>
  <si>
    <t>AM confirmed by Org</t>
  </si>
  <si>
    <t>LastName</t>
  </si>
  <si>
    <t>Last name</t>
  </si>
  <si>
    <t>LanguageSupported</t>
  </si>
  <si>
    <t>Language(s) spoken by the user</t>
  </si>
  <si>
    <t>Title</t>
  </si>
  <si>
    <t>User's primary title or position within the organization. For example, CMO, CIO, MedDir, AdminDir</t>
  </si>
  <si>
    <t>CMO</t>
  </si>
  <si>
    <t>DOB</t>
  </si>
  <si>
    <t>Date of birth</t>
  </si>
  <si>
    <t>Enter user's date of birth in the this format: mm/dd/yyyy</t>
  </si>
  <si>
    <t>Gender</t>
  </si>
  <si>
    <t>Enter "M" for Male or "F" for Female</t>
  </si>
  <si>
    <t>F</t>
  </si>
  <si>
    <t>mary.mcmurty@direct.mydr.masshiway.net</t>
  </si>
  <si>
    <t>Other email address</t>
  </si>
  <si>
    <t>Enter a nonsecure email address that may be used to communicate with the user on behalf of the organization.</t>
  </si>
  <si>
    <t>mmcmurty@gmail.com</t>
  </si>
  <si>
    <t>Facility</t>
  </si>
  <si>
    <t>Facility name</t>
  </si>
  <si>
    <t xml:space="preserve">Enter name used by the postal service to identify the facility.  </t>
  </si>
  <si>
    <t>ABC Healthcare</t>
  </si>
  <si>
    <t>Status</t>
  </si>
  <si>
    <t>Select the user's appropriate status:  
ACTIVE =  Currently in service at the organization
INACTIVE = Not currently in service at the organization
RETIRED
DECEASED</t>
  </si>
  <si>
    <t>ACTIVE</t>
  </si>
  <si>
    <t>Specialty</t>
  </si>
  <si>
    <t>Branch of medicine, surgery or nursing in which the provider is qualified to practice</t>
  </si>
  <si>
    <t>Provider type</t>
  </si>
  <si>
    <t>Physician</t>
  </si>
  <si>
    <t>ProviderTypeDescription</t>
  </si>
  <si>
    <t>Description of the provider type</t>
  </si>
  <si>
    <t>Describe the provider's area(s) of subspecialty or practice</t>
  </si>
  <si>
    <t>ProvidersMainPhone</t>
  </si>
  <si>
    <t>Main phone number</t>
  </si>
  <si>
    <t>Enter area code and phone number in the format xxx-xxx-xxxx</t>
  </si>
  <si>
    <t>617-555-1212</t>
  </si>
  <si>
    <t>ProvidersMobile</t>
  </si>
  <si>
    <t>Cell phone number</t>
  </si>
  <si>
    <t>Enter area code and cell phone number in the format xxx-xxx-xxxx</t>
  </si>
  <si>
    <t>ProvidersMainFax</t>
  </si>
  <si>
    <t>Fax number</t>
  </si>
  <si>
    <t>Enter area code and fax number in the format xxx-xxx-xxxx</t>
  </si>
  <si>
    <t>Pager</t>
  </si>
  <si>
    <t>Pager number</t>
  </si>
  <si>
    <t>Enter area code and pager number in the format xxx-xxx-xxxx</t>
  </si>
  <si>
    <t>ProviderType</t>
  </si>
  <si>
    <t>Provider Specialty</t>
  </si>
  <si>
    <t>Provider Type</t>
  </si>
  <si>
    <t>Academic or Professional Designations</t>
  </si>
  <si>
    <t>Administrative</t>
  </si>
  <si>
    <t>American Board of Professional Psychology</t>
  </si>
  <si>
    <t>ABPP</t>
  </si>
  <si>
    <t>Anesthesiologist</t>
  </si>
  <si>
    <t>Adjunct Professor</t>
  </si>
  <si>
    <t>Adj Prof</t>
  </si>
  <si>
    <t>Advanced Practice Nurse</t>
  </si>
  <si>
    <t>APN</t>
  </si>
  <si>
    <t>Chiropractor</t>
  </si>
  <si>
    <t>Advanced Practice Registered Nurse</t>
  </si>
  <si>
    <t>APRN</t>
  </si>
  <si>
    <t>Contractor</t>
  </si>
  <si>
    <t>Board Certified Critical Care Paramedic</t>
  </si>
  <si>
    <t>CCP-C</t>
  </si>
  <si>
    <t>Certified Director of Assisted Living</t>
  </si>
  <si>
    <t>CDAL</t>
  </si>
  <si>
    <t>Dentist</t>
  </si>
  <si>
    <t>Certified Genetic Counselor</t>
  </si>
  <si>
    <t>CGC</t>
  </si>
  <si>
    <t>Certified Health Education Specialist</t>
  </si>
  <si>
    <t>CHES</t>
  </si>
  <si>
    <t>EMT</t>
  </si>
  <si>
    <t>Certified Hospice and Palliative Licensed Nurse</t>
  </si>
  <si>
    <t>CHPLN</t>
  </si>
  <si>
    <t>Home Health Aide</t>
  </si>
  <si>
    <t>Certified Midwife</t>
  </si>
  <si>
    <t>CM</t>
  </si>
  <si>
    <t>Imaging</t>
  </si>
  <si>
    <t>Certified Medical Assistant</t>
  </si>
  <si>
    <t>CMA</t>
  </si>
  <si>
    <t>Independent Medical Examiner</t>
  </si>
  <si>
    <t>Certified Massage Therapist</t>
  </si>
  <si>
    <t>CMT</t>
  </si>
  <si>
    <t>Labs</t>
  </si>
  <si>
    <t>CNM</t>
  </si>
  <si>
    <t>Board Certified Community Paramedic</t>
  </si>
  <si>
    <t>CP-C</t>
  </si>
  <si>
    <t>Nurse Practitioner</t>
  </si>
  <si>
    <t>Doctor of Osteopathic Medicine</t>
  </si>
  <si>
    <t>Doctor of Podiatric Medicine</t>
  </si>
  <si>
    <t>Optometrist</t>
  </si>
  <si>
    <t>Doctor of Chiropractic</t>
  </si>
  <si>
    <t>DC</t>
  </si>
  <si>
    <t>Patient Care Support</t>
  </si>
  <si>
    <t>Diplomate in Acupuncture</t>
  </si>
  <si>
    <t>Dipl.Ac.</t>
  </si>
  <si>
    <t>Pharmacist</t>
  </si>
  <si>
    <t>Doctor of Nursing Practice</t>
  </si>
  <si>
    <t>DNP</t>
  </si>
  <si>
    <t>Physical / Occupational Therapist</t>
  </si>
  <si>
    <t>Doctor of Physical Therapy</t>
  </si>
  <si>
    <t>DPT</t>
  </si>
  <si>
    <t>Fellow of the American Academy of Pediatrics</t>
  </si>
  <si>
    <t>FAAP</t>
  </si>
  <si>
    <t>Physician Assistant</t>
  </si>
  <si>
    <t>Fellow of the American College of Cardiology</t>
  </si>
  <si>
    <t>FACC</t>
  </si>
  <si>
    <t>Fellow of the American College of Dentists</t>
  </si>
  <si>
    <t>FACD</t>
  </si>
  <si>
    <t>Psychoanalyst</t>
  </si>
  <si>
    <t>Fellow of the American College of Endocrinology</t>
  </si>
  <si>
    <t>FACE</t>
  </si>
  <si>
    <t>Psychologist</t>
  </si>
  <si>
    <t>Fellow of the American College of Emergency Physicians</t>
  </si>
  <si>
    <t>FACEP</t>
  </si>
  <si>
    <t>Registered Nurse</t>
  </si>
  <si>
    <t>Fellow of the American College of Osteopathic Family Physicians</t>
  </si>
  <si>
    <t>FACOFP</t>
  </si>
  <si>
    <t>Research</t>
  </si>
  <si>
    <t>Fellow of the American Congress of Obstetricians and Gynecologists</t>
  </si>
  <si>
    <t>FACOG</t>
  </si>
  <si>
    <t>Respite Care</t>
  </si>
  <si>
    <t>Fellow of the American College of Physicians</t>
  </si>
  <si>
    <t>FACP</t>
  </si>
  <si>
    <t>Social Worker</t>
  </si>
  <si>
    <t>Fellow of the American College of Surgeons</t>
  </si>
  <si>
    <t>FACS</t>
  </si>
  <si>
    <t>Fellow of the American Society of Health-System Pharmacists</t>
  </si>
  <si>
    <t>FASHP</t>
  </si>
  <si>
    <t>Fellow of the Aerospace Medical Association</t>
  </si>
  <si>
    <t>FAsMA</t>
  </si>
  <si>
    <t>Fellow of the American Society for Parenteral and Enteral Nutrition</t>
  </si>
  <si>
    <t>FASPEN</t>
  </si>
  <si>
    <t>Juris Doctor</t>
  </si>
  <si>
    <t>JD</t>
  </si>
  <si>
    <t>Licensed Acupuncturist</t>
  </si>
  <si>
    <t>L.Ac.</t>
  </si>
  <si>
    <t>Licensed Associate Counselor</t>
  </si>
  <si>
    <t>LAC</t>
  </si>
  <si>
    <t>Licensed Clinical Massage Therapist</t>
  </si>
  <si>
    <t>LCMT</t>
  </si>
  <si>
    <t>Licensed Clinical Social Worker</t>
  </si>
  <si>
    <t>LCSW</t>
  </si>
  <si>
    <t>Licensed Midwife</t>
  </si>
  <si>
    <t>LM</t>
  </si>
  <si>
    <t>Licensed Master Social Worker</t>
  </si>
  <si>
    <t>LMSW</t>
  </si>
  <si>
    <t>Licensed Massage Therapist</t>
  </si>
  <si>
    <t>LMT</t>
  </si>
  <si>
    <t>Licensed Paramedic (Texas)</t>
  </si>
  <si>
    <t>LP</t>
  </si>
  <si>
    <t>Licensed Professional Counselor</t>
  </si>
  <si>
    <t>Licensed Practical Nurse(much of U.S.)</t>
  </si>
  <si>
    <t>LPN</t>
  </si>
  <si>
    <t>Doctor of Medicine</t>
  </si>
  <si>
    <t>Master Certified Health Education Specialist</t>
  </si>
  <si>
    <t>MCHES</t>
  </si>
  <si>
    <t>Medical Laboratory Scientist</t>
  </si>
  <si>
    <t>MLS</t>
  </si>
  <si>
    <t>Medical Laboratory Technician</t>
  </si>
  <si>
    <t>MLT</t>
  </si>
  <si>
    <t>Master of Public Health</t>
  </si>
  <si>
    <t>MPH</t>
  </si>
  <si>
    <t>Medical Technologist</t>
  </si>
  <si>
    <t>MT</t>
  </si>
  <si>
    <t>Doctor of Naturopathic Medicine</t>
  </si>
  <si>
    <t>Nutrition and Dietetics Technician, Registered</t>
  </si>
  <si>
    <t>NP</t>
  </si>
  <si>
    <t>Nationally Registered Paramedic (Begin January 1, 2013)</t>
  </si>
  <si>
    <t>NRP</t>
  </si>
  <si>
    <t>Doctor of Optometry</t>
  </si>
  <si>
    <t>OD</t>
  </si>
  <si>
    <t>Occupational Therapist</t>
  </si>
  <si>
    <t>OTR</t>
  </si>
  <si>
    <t>PA-C</t>
  </si>
  <si>
    <t>Doctor of Pharmacy</t>
  </si>
  <si>
    <t>PharmD</t>
  </si>
  <si>
    <t>Doctor of Psychology</t>
  </si>
  <si>
    <t>Physical Therapist</t>
  </si>
  <si>
    <t>PT</t>
  </si>
  <si>
    <t>Physical Therapy Assistant</t>
  </si>
  <si>
    <t>PTA</t>
  </si>
  <si>
    <t>Qualified Clinical Social Worker</t>
  </si>
  <si>
    <t>QCSW</t>
  </si>
  <si>
    <t>Registered Pharmacist</t>
  </si>
  <si>
    <t>Registered Dietitian/Nutritionist</t>
  </si>
  <si>
    <t>Registered Diagnostic Cardiac Sonographer</t>
  </si>
  <si>
    <t>RDCS</t>
  </si>
  <si>
    <t>Registered Diagnostic Medical Sonographer</t>
  </si>
  <si>
    <t>RDMS</t>
  </si>
  <si>
    <t>Registered Musculoskeletal Sonographer</t>
  </si>
  <si>
    <t>RMSKS</t>
  </si>
  <si>
    <t>RN</t>
  </si>
  <si>
    <t>Respiratory practitioner</t>
  </si>
  <si>
    <t>Registered Respiratory Therapist</t>
  </si>
  <si>
    <t>RRT</t>
  </si>
  <si>
    <t>Registered Respiratory Therapist, Adult Critical Care Specialist</t>
  </si>
  <si>
    <t>RRT-ACCS</t>
  </si>
  <si>
    <t>Registered Respiratory Therapist, Neonatal &amp; Pediatric Specialist</t>
  </si>
  <si>
    <t>RRT-NPS</t>
  </si>
  <si>
    <t>Registered Respiratory Therapist, Sleep Disorder Specialist</t>
  </si>
  <si>
    <t>RRT-SDS</t>
  </si>
  <si>
    <t>Registered Vascular Technologist</t>
  </si>
  <si>
    <t>RVT</t>
  </si>
  <si>
    <t>HIway to complete</t>
  </si>
  <si>
    <t>Internal IDs for Org (Optional)</t>
  </si>
  <si>
    <t>Legal Name of Organization</t>
  </si>
  <si>
    <t>e.g. Boston</t>
  </si>
  <si>
    <t>e.g. MA</t>
  </si>
  <si>
    <t>e.g. 02118</t>
  </si>
  <si>
    <t>e.g. Boston (optional)</t>
  </si>
  <si>
    <t>e.g. MA (optional)</t>
  </si>
  <si>
    <t>e.g. 02118 (optional)</t>
  </si>
  <si>
    <t>e.g. US (optional)</t>
  </si>
  <si>
    <r>
      <t xml:space="preserve">Column Name 
</t>
    </r>
    <r>
      <rPr>
        <b/>
        <i/>
        <sz val="11"/>
        <color theme="1"/>
        <rFont val="Calibri"/>
        <family val="2"/>
        <scheme val="minor"/>
      </rPr>
      <t>(do not change)</t>
    </r>
  </si>
  <si>
    <t>Active vs. Inactive</t>
  </si>
  <si>
    <t>Describe areas of subspeciality (Optional)</t>
  </si>
  <si>
    <t>Regular email for main Org contact (Optional)</t>
  </si>
  <si>
    <t>See specification, e.g. en-us;  es-co (Optional)</t>
  </si>
  <si>
    <t>e.g. xxx-xxx-xxxx</t>
  </si>
  <si>
    <t xml:space="preserve">e.g. xxx-xxx-xxxx (Optional) </t>
  </si>
  <si>
    <t>Org website (Optional)</t>
  </si>
  <si>
    <t>Days of week and hours open (Optional)</t>
  </si>
  <si>
    <t>Org Administrator (Optional)</t>
  </si>
  <si>
    <t>Mass HIway Access Administrator (Optional)</t>
  </si>
  <si>
    <t>Leave blank</t>
  </si>
  <si>
    <t>Choose from drop-down</t>
  </si>
  <si>
    <t>"W" to Add, or "D" to Delete</t>
  </si>
  <si>
    <t>"1" is only answer</t>
  </si>
  <si>
    <t>See Specification; e.g. NA|DEGREE|MPH|09/01/2015|NA (Optional)</t>
  </si>
  <si>
    <t>e.g. Ann (Optional)</t>
  </si>
  <si>
    <t>e.g. CMO (Optional)</t>
  </si>
  <si>
    <t>e.g. mm/dd/yyyy (Optional)</t>
  </si>
  <si>
    <t xml:space="preserve"> "M" for Male or "F" for Female (Optional)</t>
  </si>
  <si>
    <t>Regular email for provider/department (Optional)</t>
  </si>
  <si>
    <t>Name used by USPS (Optional)</t>
  </si>
  <si>
    <t>e.g. US (Optional)</t>
  </si>
  <si>
    <t>Choose from drop-down and see "Valid Responses" for explanation (Optional)</t>
  </si>
  <si>
    <t>10-digit Organizational NPI number</t>
  </si>
  <si>
    <t>Mass HIway Legal Entity Form</t>
  </si>
  <si>
    <t>Legal Entity (Participant)</t>
    <phoneticPr fontId="13" type="noConversion"/>
  </si>
  <si>
    <t>Preferred Name for communication purposes 
(will populate HIway Connection Map)</t>
  </si>
  <si>
    <t>Federal Tax ID</t>
  </si>
  <si>
    <t>Organization's URL</t>
  </si>
  <si>
    <t>Fax Number</t>
  </si>
  <si>
    <t>Name of Authorized Signatory</t>
  </si>
  <si>
    <t>Authorized Signatory Title</t>
  </si>
  <si>
    <t>Authorized Signatory Contact Type</t>
  </si>
  <si>
    <t>Authorized Signatory Email</t>
  </si>
  <si>
    <t>Authorized Signatory phone number</t>
  </si>
  <si>
    <r>
      <t xml:space="preserve">Access Admin (AA) 1 </t>
    </r>
    <r>
      <rPr>
        <b/>
        <sz val="11"/>
        <color rgb="FFFF0000"/>
        <rFont val="Calibri"/>
        <family val="2"/>
      </rPr>
      <t>(See definition of Access Administrator in Descriptions tab)</t>
    </r>
  </si>
  <si>
    <t>Access Admin (AA) 2</t>
  </si>
  <si>
    <t>Primary Contact (if not Authorized Signatory or AA)</t>
  </si>
  <si>
    <t>Primary Contact Title</t>
  </si>
  <si>
    <t>Primary Contact Type</t>
  </si>
  <si>
    <t>Primary Contact Phone Number</t>
  </si>
  <si>
    <t>Primary Contact Email</t>
  </si>
  <si>
    <t>Assumed Connection Type</t>
  </si>
  <si>
    <t>Legal Name</t>
  </si>
  <si>
    <t>Alias/other name</t>
  </si>
  <si>
    <t>City</t>
  </si>
  <si>
    <t>Zip</t>
  </si>
  <si>
    <t xml:space="preserve">NPI </t>
  </si>
  <si>
    <t>Name of Party Signing Participation Agreement and Business Associate Agreement</t>
  </si>
  <si>
    <t xml:space="preserve">Position in the Organization </t>
  </si>
  <si>
    <t>Choose from Drop-down</t>
  </si>
  <si>
    <t>Authorized Signatory email</t>
  </si>
  <si>
    <t>Authorized signatory phone number</t>
  </si>
  <si>
    <t>AA1's Name</t>
  </si>
  <si>
    <t>Contact Type</t>
  </si>
  <si>
    <t>AA1's Email</t>
  </si>
  <si>
    <t>AA1's Phone</t>
  </si>
  <si>
    <t>AA2's Name</t>
  </si>
  <si>
    <t>AA2's Email</t>
  </si>
  <si>
    <t>AA2's Phone</t>
  </si>
  <si>
    <t xml:space="preserve">Primary Contact </t>
  </si>
  <si>
    <t>Phone number</t>
  </si>
  <si>
    <t xml:space="preserve"> Phone extension</t>
  </si>
  <si>
    <t>Primary email</t>
  </si>
  <si>
    <t>The  purpose of this document is to capture important information regarding the Provider Organization, and any sub-organizations, including legal names, aliases, contact information, etc. This will ensure that the Mass HIway can keep you up to date regarding any changes to your account.</t>
  </si>
  <si>
    <t>Contact Types</t>
  </si>
  <si>
    <t>HIway Connection Types</t>
  </si>
  <si>
    <t>Business</t>
  </si>
  <si>
    <t>Connect Device</t>
  </si>
  <si>
    <t>Clinical</t>
  </si>
  <si>
    <t>XDR</t>
  </si>
  <si>
    <t>Legal Entity (Participant)</t>
  </si>
  <si>
    <t>Legal name as it appears on your W-9</t>
  </si>
  <si>
    <t>Technical</t>
  </si>
  <si>
    <t>Webmail</t>
  </si>
  <si>
    <t>Commonly known name in the community</t>
  </si>
  <si>
    <t>Technical Leader</t>
  </si>
  <si>
    <t>Primary Address</t>
  </si>
  <si>
    <t>This is the main mailing address to be used for billing</t>
  </si>
  <si>
    <t>Billing</t>
  </si>
  <si>
    <t>Identification number provided by the IRS</t>
  </si>
  <si>
    <t>Organizational National Provider Identification number; 10 digits</t>
  </si>
  <si>
    <t>Website address for the organization</t>
  </si>
  <si>
    <t>Authorized Signatory</t>
  </si>
  <si>
    <t>Individual signing the Participation Agreement and Business Associate Agrement on behalf of the organization</t>
  </si>
  <si>
    <t>Access Administrator (AA)</t>
  </si>
  <si>
    <t>Per Section 2.2.6 of the Mass HIway Policies and Procedures, an Access Administrator is the staff person(s) designated by the Participant, with specific authority delegated by the Mass HIway to grant and administer access to the Mass HIway to the Participant’s Authorized Personnel. In other words, this person is the HIway contact who will be authorized to make any requests or changes to your account, particuarly with regard to user access.</t>
  </si>
  <si>
    <t>Primary Contact</t>
  </si>
  <si>
    <t>Assumed Tier &amp; Category</t>
  </si>
  <si>
    <t>Please refer to the rate care linked in the main sheet. (http://masshiway.net/HPP/HowtoJoin/Rates/index.htm) This page outlines the different Tiers and Categories for provider organizations, along with definitions. NOTE: That only the Parent Organization will be billed based on the Tier. Sub-Orgs will just be categorized as such for future reporting and analysis.</t>
  </si>
  <si>
    <t>AA1's Title in Organization</t>
  </si>
  <si>
    <t>AA2's Title in Organization</t>
  </si>
  <si>
    <t>Organization's Primary Address</t>
  </si>
  <si>
    <t>Main Phone Number</t>
  </si>
  <si>
    <t>Phone Number</t>
  </si>
  <si>
    <t>Attestation</t>
  </si>
  <si>
    <t>Tiers and Categories</t>
  </si>
  <si>
    <t>1b. Health Plan</t>
  </si>
  <si>
    <t>1c. Multi-entity HIE or Technical Integrator</t>
  </si>
  <si>
    <t>2d. Ambulatory Surgery Center</t>
  </si>
  <si>
    <t>2e. Ambulance and Emergency Response</t>
  </si>
  <si>
    <t>2g. Local government/Public Health</t>
  </si>
  <si>
    <t>2h. MassHealth ACO, CP, or CSA Technical Integrator</t>
  </si>
  <si>
    <t>1a. Large Hospital/Health System</t>
  </si>
  <si>
    <t>1d. Commercial Imaging Center &amp; Lab</t>
  </si>
  <si>
    <t>2a. Small Hospital</t>
  </si>
  <si>
    <t>2b. Large ambulatory practice (50+ licensed providers)</t>
  </si>
  <si>
    <t>2c. Large LTC (500+ licensed beds)</t>
  </si>
  <si>
    <t>2f. Business Associate Affiliate</t>
  </si>
  <si>
    <t>3b. Large Behavioral Health (10+ licensed providers)</t>
  </si>
  <si>
    <t>3d. Large FQHC (10+ licensed providers)</t>
  </si>
  <si>
    <t>3e. Medium Ambulatory Practice (10-49 licensed providers)</t>
  </si>
  <si>
    <t>4b. Home Health, LTSS</t>
  </si>
  <si>
    <t>4c. Small FQHX (&lt; 10 licensed providers)</t>
  </si>
  <si>
    <t>4a. Small Behavioral Health (&lt; 10 licensed providers)</t>
  </si>
  <si>
    <t>3a. Small LTC (&lt; 500 licensed beds)</t>
  </si>
  <si>
    <t>4d. Small Ambulatory Practice (&lt; 10 licensed providers)</t>
  </si>
  <si>
    <t>4e. Community Service Agency (CSA)</t>
  </si>
  <si>
    <t>4f. CP or CSA management-only entity</t>
  </si>
  <si>
    <t>5a. Very Small Ambulatory Practice (1-2 licensed providers)</t>
  </si>
  <si>
    <t>Assumed Category</t>
  </si>
  <si>
    <t>e.g. 123 Main St</t>
  </si>
  <si>
    <t>e.g. Suite 308</t>
  </si>
  <si>
    <t>e.g. 123 Main St (optional)</t>
  </si>
  <si>
    <t>e.g. Suite 308 (optional)</t>
  </si>
  <si>
    <t>Address Line 1</t>
  </si>
  <si>
    <t>Address Line 2</t>
  </si>
  <si>
    <t>Copied from _Legal Entity Form_</t>
  </si>
  <si>
    <t>See "Provider Template Specification" for instruction and example for each item</t>
  </si>
  <si>
    <t>See "Org Template Specification" for instruction and example for each item</t>
  </si>
  <si>
    <t>Enter your information in this row. Complete additional rows below, as needed</t>
  </si>
  <si>
    <t>Please fill in the light blue and light yellow cells above.</t>
  </si>
  <si>
    <t>White cells below green headers will fill in automatically.</t>
  </si>
  <si>
    <t>White cells below green headers will fill in automatically or are completed by the HIway.</t>
  </si>
  <si>
    <t>Please fill in  the light blue and light gray cells above. Entering data into light gray cells is optional.</t>
  </si>
  <si>
    <t>D</t>
  </si>
  <si>
    <t>Inactive</t>
  </si>
  <si>
    <t>Can Share</t>
  </si>
  <si>
    <t>M</t>
  </si>
  <si>
    <t>Retired</t>
  </si>
  <si>
    <t>Deceased</t>
  </si>
  <si>
    <t>Not yet used</t>
  </si>
  <si>
    <t>Definitions</t>
  </si>
  <si>
    <t>Valid Responses</t>
  </si>
  <si>
    <t>Select the most appropriate area of specialization for the user (see 'Valid Responses' to the right for the full list of appropriate responses)</t>
  </si>
  <si>
    <t>Select the most appropriate general description of the user (see 'Valid Responses' to the right for the full list of appropriate responses)</t>
  </si>
  <si>
    <t>Select the user's academic or professional designation(s). See "Valid Responses" to the right for the full list of appropriate responses.</t>
  </si>
  <si>
    <t xml:space="preserve">If the Organization is a member of the Mass HIway, this should be ORIONHLTH. 
See the "Valid Responses" to the right for the HISP code used by Direct Trust. </t>
  </si>
  <si>
    <t>Select the most appropriate area of specialization for the organization (see 'Valid Responses' to the right for the full list of appropriate responses)</t>
  </si>
  <si>
    <t>If there is someone else you would prefer the Mass HIway to contact first, please list their information here. Otherwise, the Access Administrator(s) will be the main point of contact.</t>
  </si>
  <si>
    <t>DPM</t>
  </si>
  <si>
    <t>LPC</t>
  </si>
  <si>
    <t>MD</t>
  </si>
  <si>
    <t>ND</t>
  </si>
  <si>
    <t>NDTR</t>
  </si>
  <si>
    <t>PsyD</t>
  </si>
  <si>
    <t>RPh</t>
  </si>
  <si>
    <t>RP</t>
  </si>
  <si>
    <t>Ophthalmology</t>
  </si>
  <si>
    <t>"TRUE" to share, or "FALSE" to not</t>
  </si>
  <si>
    <t>RD</t>
  </si>
  <si>
    <t>Gastroenterology</t>
  </si>
  <si>
    <t>Addiction Medicine</t>
  </si>
  <si>
    <t>Critical Care Medicine</t>
  </si>
  <si>
    <t>Geriatric Medicine</t>
  </si>
  <si>
    <t>Hospice and Palliative Medicine</t>
  </si>
  <si>
    <t>Hematology and Oncology</t>
  </si>
  <si>
    <t>Hepatology</t>
  </si>
  <si>
    <t>Infectious Disease</t>
  </si>
  <si>
    <t>Nephrology</t>
  </si>
  <si>
    <t>Psychiatry</t>
  </si>
  <si>
    <t>Pulmonary Disease</t>
  </si>
  <si>
    <t>Rheumatology</t>
  </si>
  <si>
    <t>Sleep Medicine</t>
  </si>
  <si>
    <t>Sports Medicine</t>
  </si>
  <si>
    <t>Adolescent Medicine</t>
  </si>
  <si>
    <t>DTServDesc</t>
  </si>
  <si>
    <t>SpecialtyCode</t>
  </si>
  <si>
    <t>OrgTypeDesc</t>
  </si>
  <si>
    <t>OrgSpecialtyCode</t>
  </si>
  <si>
    <t>PracticeAddressLine1</t>
  </si>
  <si>
    <t>PracticeAddressLine2</t>
  </si>
  <si>
    <t>BillingAddressLine1</t>
  </si>
  <si>
    <t>BillingAddressLine2</t>
  </si>
  <si>
    <t>MailingAddressLine1</t>
  </si>
  <si>
    <t>MailingAddressLine2</t>
  </si>
  <si>
    <t>Multi-Entity HIE</t>
  </si>
  <si>
    <t>DDS</t>
  </si>
  <si>
    <t>Doctor of Dental Surgery</t>
  </si>
  <si>
    <t>DMD</t>
  </si>
  <si>
    <t>Doctor of Medical Dentistry</t>
  </si>
  <si>
    <t>Podiatry</t>
  </si>
  <si>
    <t>Doctor of Philosophy</t>
  </si>
  <si>
    <t>PhD</t>
  </si>
  <si>
    <t>Counseling</t>
  </si>
  <si>
    <t>Behavioral Health</t>
  </si>
  <si>
    <t>Diagnostic Medicine</t>
  </si>
  <si>
    <t>Respiratory Medicine</t>
  </si>
  <si>
    <t>e.g. Suite 308 (Required, if applicable)</t>
  </si>
  <si>
    <t>LICSW</t>
  </si>
  <si>
    <r>
      <rPr>
        <sz val="12"/>
        <rFont val="Calibri"/>
        <family val="2"/>
        <scheme val="minor"/>
      </rPr>
      <t>Enter all languages supported at the organization, separated with a semicolon
The first two letters in the language tag are the ISO 639.2 code:</t>
    </r>
    <r>
      <rPr>
        <u/>
        <sz val="12"/>
        <color theme="10"/>
        <rFont val="Calibri"/>
        <family val="2"/>
        <scheme val="minor"/>
      </rPr>
      <t xml:space="preserve"> http://www.loc.gov/standards/iso639-2/php/code_list.php.</t>
    </r>
  </si>
  <si>
    <r>
      <rPr>
        <sz val="12"/>
        <rFont val="Calibri"/>
        <family val="2"/>
        <scheme val="minor"/>
      </rPr>
      <t>The next two letters (after the hyphen) are the ISO 3166 Alpha-2 country code:</t>
    </r>
    <r>
      <rPr>
        <u/>
        <sz val="12"/>
        <color theme="10"/>
        <rFont val="Calibri"/>
        <family val="2"/>
        <scheme val="minor"/>
      </rPr>
      <t xml:space="preserve"> https://www.iso.org/obp/ui/#search/code/ </t>
    </r>
  </si>
  <si>
    <t>Adult Day Care or Foster Care</t>
  </si>
  <si>
    <t>Ambulance / Transportation</t>
  </si>
  <si>
    <t>Day Habilitation</t>
  </si>
  <si>
    <t>Diagnostic Imaging</t>
  </si>
  <si>
    <t>Diagnostic Laboratory</t>
  </si>
  <si>
    <t>Diet / Nutrition</t>
  </si>
  <si>
    <t>Durable Medical Equpment (DME)</t>
  </si>
  <si>
    <t>Home Health</t>
  </si>
  <si>
    <t>Independent Laboratory</t>
  </si>
  <si>
    <t>Independent Living</t>
  </si>
  <si>
    <t>Inpatient Psychiatric Services</t>
  </si>
  <si>
    <t>Inpatient Substance Abuse Services</t>
  </si>
  <si>
    <t>Intensive Care Unit (ICU)</t>
  </si>
  <si>
    <t>Labor and Delivery / Maternity</t>
  </si>
  <si>
    <t>Physical Rehabilitation</t>
  </si>
  <si>
    <t>Dialysis Clinic</t>
  </si>
  <si>
    <t>Skilled Nursing Facility (SNF)</t>
  </si>
  <si>
    <t>Social Work</t>
  </si>
  <si>
    <t>Speech Language Pathology</t>
  </si>
  <si>
    <t>Transitional Living</t>
  </si>
  <si>
    <t>Vision Care</t>
  </si>
  <si>
    <t>Audiology</t>
  </si>
  <si>
    <t>Medical Records</t>
  </si>
  <si>
    <t>Unspecified / Other</t>
  </si>
  <si>
    <t>Case Manager / Care Coordinator</t>
  </si>
  <si>
    <t>Dietitian / Nutritionist</t>
  </si>
  <si>
    <t>Psychiatrist</t>
  </si>
  <si>
    <t>Technologist</t>
  </si>
  <si>
    <t>Certified Nurse Midwife</t>
  </si>
  <si>
    <t>Licensed Practical Nurse</t>
  </si>
  <si>
    <t>Certified Nurse Assistant</t>
  </si>
  <si>
    <t>CNA</t>
  </si>
  <si>
    <t>HHA</t>
  </si>
  <si>
    <t>Licensed Independent Clinical Social Worker</t>
  </si>
  <si>
    <t>Obesity and Bariatric Medicine / Surgery</t>
  </si>
  <si>
    <t>Occupational Health</t>
  </si>
  <si>
    <t>Radiation Oncology</t>
  </si>
  <si>
    <t>Audiologist</t>
  </si>
  <si>
    <t>Speech and Language Pathologist</t>
  </si>
  <si>
    <t>Nurse Anesthetist</t>
  </si>
  <si>
    <t>Certified Registered Nurse Anesthetist</t>
  </si>
  <si>
    <t>CRNA</t>
  </si>
  <si>
    <t>Enter either "TRUE" or "FALSE" for your organization's response to this statement:
The organization is willing to share this Direct address in the National DirectTrust Provider Directory. https://www.directtrust.org/directtrust-directory-about/ 
NOTE: If you you enter "FALSE" to not share with the DirectTrust, the information for this row will still be made available to other Mass HIway Participants.</t>
  </si>
  <si>
    <t>HIway confirmed by org</t>
  </si>
  <si>
    <t>Discuss with HIway prior to completion</t>
  </si>
  <si>
    <t>Ignore. This is a placeholder for exports.</t>
  </si>
  <si>
    <t>Ignore. 
Please leave blank and add any organizational address(es) to the Provider Template per the instructions in the Provider Template Spec</t>
  </si>
  <si>
    <t>10 digit number for individual Provider or Organization</t>
  </si>
  <si>
    <t xml:space="preserve">Enter the 10 digit NPI as assigned by the Center for Medicare and Medicaid (CMS) National Plan and Provider Enumeration System (NPPES). For provider-specific addresses, use Provider's NPI. For administrative or organizational addresses, use the organization's NPI. (Duplicates allowed.)
NPPES NPI Registry and file available here: https://npiregistry.cms.hhs.gov/ </t>
  </si>
  <si>
    <r>
      <t xml:space="preserve">Mary </t>
    </r>
    <r>
      <rPr>
        <b/>
        <i/>
        <sz val="12"/>
        <color theme="1"/>
        <rFont val="Calibri"/>
        <family val="2"/>
        <scheme val="minor"/>
      </rPr>
      <t>(Provider level)</t>
    </r>
    <r>
      <rPr>
        <b/>
        <sz val="12"/>
        <color theme="1"/>
        <rFont val="Calibri"/>
        <family val="2"/>
        <scheme val="minor"/>
      </rPr>
      <t xml:space="preserve">
Main Street Hospital - General Inbox
</t>
    </r>
    <r>
      <rPr>
        <b/>
        <i/>
        <sz val="12"/>
        <color theme="1"/>
        <rFont val="Calibri"/>
        <family val="2"/>
        <scheme val="minor"/>
      </rPr>
      <t>(Organization level)</t>
    </r>
    <r>
      <rPr>
        <b/>
        <sz val="12"/>
        <color theme="1"/>
        <rFont val="Calibri"/>
        <family val="2"/>
        <scheme val="minor"/>
      </rPr>
      <t xml:space="preserve">
Main Street Hospital - Cardiology
or
Main Street Hospital - Medical Records 
</t>
    </r>
    <r>
      <rPr>
        <b/>
        <i/>
        <sz val="12"/>
        <color theme="1"/>
        <rFont val="Calibri"/>
        <family val="2"/>
        <scheme val="minor"/>
      </rPr>
      <t>(Department level)</t>
    </r>
  </si>
  <si>
    <t>Enter first name for provider level addresses.
For DEPARTMENT or ORGANIZATIONAL Direct addresses, enter the name of the Hospital or Facility, a hyphen, then the department name or "General Inbox". (See example)</t>
  </si>
  <si>
    <t>Enter last name for provider level addresses. (Hyphens included, if applicable.) 
For DEPARTMENT or ORGANIZATIONAL Direct addresses, enter the name of the Hospital or Facility, a hyphen, then the department name or "General Inbox". (See example)</t>
  </si>
  <si>
    <t>McMurty (Provider level)
Main Street Hospital - General Inbox
(Organization level)
Main Street Hospital - Cardiology
or
Main Street Hospital - Medical Records 
(Department level)</t>
  </si>
  <si>
    <t>e.g. "Mary" or "Main Street Hospital - General Inbox"</t>
  </si>
  <si>
    <t>e.g. "McMurty" or "Main Street Hospital - General Inbox"</t>
  </si>
  <si>
    <t>Provider/Department/Organization specific Direct Address</t>
  </si>
  <si>
    <t>ABCHEALTH.11222</t>
  </si>
  <si>
    <t>DTServedesc</t>
  </si>
  <si>
    <t xml:space="preserve">Required </t>
  </si>
  <si>
    <t>Ignore. This ID will be assigned by your Mass HIway Service Manager</t>
  </si>
  <si>
    <t>Example: radiology@direct.examplehospital.org is a Direct Address intended for broad information exchange at a specific department within Example Hospital. The SERV_DESC field could be populated with department</t>
  </si>
  <si>
    <t xml:space="preserve">Enter the direct address that was assigned by the HCO Access Administrator at your organization OR the user's assigned webmail address. Cannot contain spaces, or any of the following characters:
@ , ; # § ' [ ] ( ) _ .
</t>
  </si>
  <si>
    <r>
      <t xml:space="preserve">Choose Use case:  
Code                                                                   Display 
provider-provider-data-exchange = information exchange between providers
care-coordination = information exchange for care coordination across the entire patient care team
medical-records = information exchange for medical records
referrals = information exchange for referrals
transfer-transition-of-care = information exchange for transfers and transitions of care
public-health-reporting = information exchange for public health reporting
department = information exchange with a provider department
location = information exchange with a treating facility
provider-payer-data-exchange = information exchange between providers and payers
quality-measure-reporting = information exchange for quality measure reporting
care-case-manager = information exchange with a care or case managers
administrative = information exchange for administrative activities
scheduling = information exchange for scheduling
group = information exchange with a provider group
any-all = endpoint that accepts any and all types of information exchange possible for its endpoint type       
</t>
    </r>
    <r>
      <rPr>
        <sz val="12"/>
        <color theme="1"/>
        <rFont val="Calibri"/>
        <family val="2"/>
        <scheme val="minor"/>
      </rPr>
      <t xml:space="preserve">                                                                                                                                                     </t>
    </r>
  </si>
  <si>
    <t>provider-provider-data-exchange</t>
  </si>
  <si>
    <t>care-coordination</t>
  </si>
  <si>
    <t>medical-records</t>
  </si>
  <si>
    <t>referrals</t>
  </si>
  <si>
    <t>transfer-transition-of-care</t>
  </si>
  <si>
    <t>public-health-reporting</t>
  </si>
  <si>
    <t>department</t>
  </si>
  <si>
    <t>location</t>
  </si>
  <si>
    <t>provider-payer-data-exchange</t>
  </si>
  <si>
    <t>quality-measure-reporting</t>
  </si>
  <si>
    <t>care-case-manager</t>
  </si>
  <si>
    <t>administrative</t>
  </si>
  <si>
    <t>scheduling</t>
  </si>
  <si>
    <t>group</t>
  </si>
  <si>
    <t>any-all</t>
  </si>
  <si>
    <t>For Organizational Direct Addresses.                                         Example: radiology@direct.examplehospital.org</t>
  </si>
  <si>
    <t>Choose "use case" from drop-down</t>
  </si>
  <si>
    <t xml:space="preserve">Choose from drop-down </t>
  </si>
  <si>
    <t>Direct address for the facility/organization</t>
  </si>
  <si>
    <t xml:space="preserve">DESC SERV </t>
  </si>
  <si>
    <t>DESC SERV Codes</t>
  </si>
  <si>
    <t>Leave Blank</t>
  </si>
  <si>
    <t xml:space="preserve">Hiway to 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</si>
</sst>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d/yyyy;@"/>
  </numFmts>
  <fonts count="5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i/>
      <sz val="12"/>
      <color theme="1"/>
      <name val="Calibri"/>
      <family val="2"/>
      <scheme val="minor"/>
    </font>
    <font>
      <b/>
      <i/>
      <sz val="12"/>
      <color theme="1"/>
      <name val="Calibri"/>
      <family val="2"/>
      <scheme val="minor"/>
    </font>
    <font>
      <sz val="12"/>
      <name val="Calibri"/>
      <family val="2"/>
      <scheme val="minor"/>
    </font>
    <font>
      <b/>
      <sz val="12"/>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sz val="11"/>
      <color rgb="FF333333"/>
      <name val="Calibri"/>
      <family val="2"/>
      <scheme val="minor"/>
    </font>
    <font>
      <i/>
      <sz val="11"/>
      <color theme="1"/>
      <name val="Calibri"/>
      <family val="2"/>
      <scheme val="minor"/>
    </font>
    <font>
      <b/>
      <i/>
      <sz val="11"/>
      <color theme="1"/>
      <name val="Calibri"/>
      <family val="2"/>
      <scheme val="minor"/>
    </font>
    <font>
      <b/>
      <sz val="11"/>
      <color indexed="8"/>
      <name val="Calibri"/>
      <family val="2"/>
    </font>
    <font>
      <b/>
      <sz val="11"/>
      <color rgb="FFFF0000"/>
      <name val="Calibri"/>
      <family val="2"/>
    </font>
    <font>
      <b/>
      <sz val="11"/>
      <color theme="1"/>
      <name val="Calibri"/>
      <family val="2"/>
    </font>
    <font>
      <sz val="10"/>
      <color indexed="8"/>
      <name val="Calibri"/>
      <family val="2"/>
    </font>
    <font>
      <sz val="10"/>
      <color rgb="FFFF0000"/>
      <name val="Calibri"/>
      <family val="2"/>
    </font>
    <font>
      <sz val="9"/>
      <color indexed="81"/>
      <name val="Tahoma"/>
      <family val="2"/>
    </font>
    <font>
      <sz val="11"/>
      <color indexed="81"/>
      <name val="Calibri"/>
      <family val="2"/>
      <scheme val="minor"/>
    </font>
    <font>
      <b/>
      <i/>
      <sz val="12"/>
      <name val="Calibri"/>
      <family val="2"/>
      <scheme val="minor"/>
    </font>
    <font>
      <sz val="12"/>
      <color rgb="FF000000"/>
      <name val="Calibri"/>
      <family val="2"/>
      <scheme val="minor"/>
    </font>
    <font>
      <sz val="11"/>
      <color rgb="FF000000"/>
      <name val="Arial"/>
      <family val="2"/>
    </font>
    <font>
      <sz val="9"/>
      <color indexed="81"/>
      <name val="Tahoma"/>
      <charset val="1"/>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EDF1F9"/>
        <bgColor indexed="64"/>
      </patternFill>
    </fill>
    <fill>
      <patternFill patternType="solid">
        <fgColor rgb="FFE6E6E6"/>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DFE6F5"/>
        <bgColor indexed="64"/>
      </patternFill>
    </fill>
    <fill>
      <patternFill patternType="solid">
        <fgColor theme="4" tint="0.39997558519241921"/>
        <bgColor indexed="64"/>
      </patternFill>
    </fill>
    <fill>
      <patternFill patternType="solid">
        <fgColor theme="4" tint="0.39997558519241921"/>
        <bgColor theme="4"/>
      </patternFill>
    </fill>
    <fill>
      <patternFill patternType="solid">
        <fgColor theme="4" tint="0.79998168889431442"/>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s>
  <cellStyleXfs count="45">
    <xf numFmtId="0" fontId="0"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 applyNumberFormat="0" applyAlignment="0" applyProtection="0"/>
    <xf numFmtId="0" fontId="26" fillId="6" borderId="5" applyNumberFormat="0" applyAlignment="0" applyProtection="0"/>
    <xf numFmtId="0" fontId="27" fillId="6" borderId="4" applyNumberFormat="0" applyAlignment="0" applyProtection="0"/>
    <xf numFmtId="0" fontId="28"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17" fillId="8" borderId="8" applyNumberFormat="0" applyFon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33"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33"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33"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33"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33"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34" fillId="0" borderId="0" applyNumberFormat="0" applyFill="0" applyBorder="0" applyAlignment="0" applyProtection="0"/>
    <xf numFmtId="0" fontId="12" fillId="0" borderId="0"/>
    <xf numFmtId="0" fontId="41" fillId="0" borderId="0" applyNumberFormat="0" applyFill="0" applyBorder="0" applyAlignment="0" applyProtection="0"/>
  </cellStyleXfs>
  <cellXfs count="279">
    <xf numFmtId="0" fontId="0" fillId="0" borderId="0" xfId="0"/>
    <xf numFmtId="0" fontId="0" fillId="0" borderId="10" xfId="0" applyBorder="1" applyAlignment="1">
      <alignment horizontal="left" wrapText="1"/>
    </xf>
    <xf numFmtId="0" fontId="0" fillId="0" borderId="0" xfId="0" applyAlignment="1">
      <alignment horizontal="left" wrapText="1"/>
    </xf>
    <xf numFmtId="0" fontId="32" fillId="0" borderId="10" xfId="0" applyFont="1" applyBorder="1" applyAlignment="1">
      <alignment horizontal="left" wrapText="1"/>
    </xf>
    <xf numFmtId="0" fontId="32" fillId="0" borderId="10" xfId="0" applyFont="1" applyBorder="1" applyAlignment="1">
      <alignment horizontal="left"/>
    </xf>
    <xf numFmtId="0" fontId="38" fillId="0" borderId="10"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32" fillId="0" borderId="0" xfId="0" applyFont="1" applyAlignment="1">
      <alignment horizontal="left"/>
    </xf>
    <xf numFmtId="0" fontId="32" fillId="0" borderId="0" xfId="0" applyFont="1" applyAlignment="1">
      <alignment horizontal="left" wrapText="1"/>
    </xf>
    <xf numFmtId="0" fontId="32" fillId="0" borderId="15" xfId="0" applyFont="1" applyBorder="1" applyAlignment="1">
      <alignment horizontal="left"/>
    </xf>
    <xf numFmtId="0" fontId="32" fillId="0" borderId="15" xfId="0" applyFont="1" applyBorder="1" applyAlignment="1">
      <alignment horizontal="left" wrapText="1"/>
    </xf>
    <xf numFmtId="0" fontId="0" fillId="0" borderId="16" xfId="0" applyBorder="1" applyAlignment="1">
      <alignment horizontal="left" wrapText="1"/>
    </xf>
    <xf numFmtId="0" fontId="0" fillId="0" borderId="15" xfId="0" applyBorder="1" applyAlignment="1">
      <alignment horizontal="left" wrapText="1"/>
    </xf>
    <xf numFmtId="0" fontId="32" fillId="0" borderId="17" xfId="0" applyFont="1" applyBorder="1" applyAlignment="1">
      <alignment horizontal="left"/>
    </xf>
    <xf numFmtId="0" fontId="32" fillId="0" borderId="19" xfId="0" applyFont="1" applyBorder="1" applyAlignment="1">
      <alignment horizontal="left"/>
    </xf>
    <xf numFmtId="0" fontId="32" fillId="0" borderId="20" xfId="0" applyFont="1" applyBorder="1" applyAlignment="1">
      <alignment horizontal="left" wrapText="1"/>
    </xf>
    <xf numFmtId="0" fontId="0" fillId="0" borderId="23" xfId="0" applyBorder="1" applyAlignment="1">
      <alignment horizontal="left" wrapText="1"/>
    </xf>
    <xf numFmtId="0" fontId="0" fillId="0" borderId="25"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32" fillId="0" borderId="18" xfId="0" applyFont="1" applyBorder="1" applyAlignment="1">
      <alignment horizontal="left"/>
    </xf>
    <xf numFmtId="49" fontId="32" fillId="0" borderId="20" xfId="0" applyNumberFormat="1" applyFont="1" applyBorder="1" applyAlignment="1">
      <alignment horizontal="left" wrapText="1"/>
    </xf>
    <xf numFmtId="0" fontId="0" fillId="0" borderId="17" xfId="0" applyBorder="1" applyAlignment="1">
      <alignment horizontal="left" wrapText="1"/>
    </xf>
    <xf numFmtId="0" fontId="0" fillId="0" borderId="21" xfId="0" applyBorder="1" applyAlignment="1">
      <alignment horizontal="left" wrapText="1"/>
    </xf>
    <xf numFmtId="0" fontId="38" fillId="0" borderId="20" xfId="0" applyFont="1" applyBorder="1" applyAlignment="1">
      <alignment horizontal="left" wrapText="1"/>
    </xf>
    <xf numFmtId="0" fontId="36" fillId="0" borderId="11" xfId="0" applyFont="1" applyBorder="1" applyAlignment="1">
      <alignment horizontal="left" wrapText="1"/>
    </xf>
    <xf numFmtId="0" fontId="0" fillId="0" borderId="12" xfId="0" applyBorder="1" applyAlignment="1">
      <alignment horizontal="left" wrapText="1"/>
    </xf>
    <xf numFmtId="0" fontId="35" fillId="0" borderId="11" xfId="0" applyFont="1" applyBorder="1" applyAlignment="1">
      <alignment horizontal="left" wrapText="1"/>
    </xf>
    <xf numFmtId="0" fontId="37" fillId="0" borderId="10" xfId="0" applyFont="1" applyBorder="1" applyAlignment="1">
      <alignment horizontal="left" wrapText="1"/>
    </xf>
    <xf numFmtId="0" fontId="36" fillId="0" borderId="10" xfId="0" applyFont="1" applyBorder="1" applyAlignment="1">
      <alignment horizontal="left" wrapText="1"/>
    </xf>
    <xf numFmtId="0" fontId="32" fillId="0" borderId="12" xfId="0" applyFont="1" applyBorder="1" applyAlignment="1">
      <alignment horizontal="left" wrapText="1"/>
    </xf>
    <xf numFmtId="0" fontId="30" fillId="0" borderId="0" xfId="0" applyFont="1" applyAlignment="1">
      <alignment horizontal="left" wrapText="1"/>
    </xf>
    <xf numFmtId="0" fontId="0" fillId="0" borderId="22" xfId="0" applyBorder="1" applyAlignment="1">
      <alignment horizontal="left" wrapText="1"/>
    </xf>
    <xf numFmtId="0" fontId="0" fillId="0" borderId="24" xfId="0" applyBorder="1" applyAlignment="1">
      <alignment horizontal="left" wrapText="1"/>
    </xf>
    <xf numFmtId="164" fontId="0" fillId="0" borderId="20" xfId="0" applyNumberFormat="1" applyBorder="1" applyAlignment="1">
      <alignment horizontal="left" wrapText="1"/>
    </xf>
    <xf numFmtId="0" fontId="0" fillId="0" borderId="26" xfId="0" applyBorder="1" applyAlignment="1">
      <alignment horizontal="left" wrapText="1"/>
    </xf>
    <xf numFmtId="0" fontId="0" fillId="0" borderId="18" xfId="0" applyBorder="1" applyAlignment="1">
      <alignment horizontal="left" wrapText="1"/>
    </xf>
    <xf numFmtId="0" fontId="32" fillId="0" borderId="14" xfId="0" applyFont="1" applyBorder="1" applyAlignment="1">
      <alignment horizontal="left" wrapText="1"/>
    </xf>
    <xf numFmtId="0" fontId="37" fillId="0" borderId="14" xfId="0" applyFont="1" applyBorder="1" applyAlignment="1">
      <alignment horizontal="left" wrapText="1"/>
    </xf>
    <xf numFmtId="0" fontId="36" fillId="0" borderId="19" xfId="0" applyFont="1" applyBorder="1" applyAlignment="1">
      <alignment horizontal="left" wrapText="1"/>
    </xf>
    <xf numFmtId="0" fontId="40" fillId="0" borderId="20" xfId="0" applyFont="1" applyBorder="1" applyAlignment="1">
      <alignment horizontal="left" wrapText="1"/>
    </xf>
    <xf numFmtId="0" fontId="35" fillId="0" borderId="19" xfId="0" applyFont="1" applyBorder="1" applyAlignment="1">
      <alignment horizontal="left" wrapText="1"/>
    </xf>
    <xf numFmtId="0" fontId="16" fillId="0" borderId="20" xfId="0" applyFont="1" applyBorder="1" applyAlignment="1">
      <alignment horizontal="left" wrapText="1"/>
    </xf>
    <xf numFmtId="0" fontId="41" fillId="0" borderId="20" xfId="42" applyFont="1" applyBorder="1" applyAlignment="1">
      <alignment horizontal="left" wrapText="1"/>
    </xf>
    <xf numFmtId="0" fontId="42" fillId="0" borderId="20" xfId="0" applyFont="1" applyBorder="1" applyAlignment="1">
      <alignment horizontal="left" wrapText="1"/>
    </xf>
    <xf numFmtId="0" fontId="35" fillId="0" borderId="21" xfId="0" applyFont="1" applyBorder="1" applyAlignment="1">
      <alignment horizontal="left" wrapText="1"/>
    </xf>
    <xf numFmtId="0" fontId="35" fillId="0" borderId="30" xfId="0" applyFont="1" applyBorder="1" applyAlignment="1">
      <alignment horizontal="left" wrapText="1"/>
    </xf>
    <xf numFmtId="0" fontId="15" fillId="0" borderId="20" xfId="0" applyFont="1" applyBorder="1" applyAlignment="1">
      <alignment horizontal="left" wrapText="1"/>
    </xf>
    <xf numFmtId="0" fontId="15" fillId="0" borderId="22" xfId="0" applyFont="1" applyBorder="1" applyAlignment="1">
      <alignment horizontal="left" wrapText="1"/>
    </xf>
    <xf numFmtId="0" fontId="0" fillId="0" borderId="0" xfId="0" applyAlignment="1">
      <alignment wrapText="1"/>
    </xf>
    <xf numFmtId="0" fontId="37" fillId="0" borderId="24" xfId="0" applyFont="1" applyBorder="1" applyAlignment="1">
      <alignment horizontal="left" wrapText="1"/>
    </xf>
    <xf numFmtId="0" fontId="34" fillId="0" borderId="20" xfId="42" applyBorder="1" applyAlignment="1">
      <alignment horizontal="left" wrapText="1"/>
    </xf>
    <xf numFmtId="0" fontId="40" fillId="33" borderId="31" xfId="0" applyFont="1" applyFill="1" applyBorder="1" applyAlignment="1">
      <alignment horizontal="left" wrapText="1"/>
    </xf>
    <xf numFmtId="0" fontId="40" fillId="33" borderId="24" xfId="0" applyFont="1" applyFill="1" applyBorder="1" applyAlignment="1">
      <alignment horizontal="left" wrapText="1"/>
    </xf>
    <xf numFmtId="0" fontId="40" fillId="33" borderId="20" xfId="0" applyFont="1" applyFill="1" applyBorder="1" applyAlignment="1">
      <alignment horizontal="left" wrapText="1"/>
    </xf>
    <xf numFmtId="0" fontId="16" fillId="33" borderId="20" xfId="0" applyFont="1" applyFill="1" applyBorder="1" applyAlignment="1">
      <alignment horizontal="left" wrapText="1"/>
    </xf>
    <xf numFmtId="0" fontId="0" fillId="33" borderId="20" xfId="0" applyFill="1" applyBorder="1" applyAlignment="1">
      <alignment horizontal="left" wrapText="1"/>
    </xf>
    <xf numFmtId="0" fontId="32" fillId="33" borderId="18" xfId="0" applyFont="1" applyFill="1" applyBorder="1" applyAlignment="1">
      <alignment horizontal="left" wrapText="1"/>
    </xf>
    <xf numFmtId="0" fontId="32" fillId="33" borderId="20" xfId="0" applyFont="1" applyFill="1" applyBorder="1" applyAlignment="1">
      <alignment horizontal="left" wrapText="1"/>
    </xf>
    <xf numFmtId="49" fontId="32" fillId="33" borderId="20" xfId="0" applyNumberFormat="1" applyFont="1" applyFill="1" applyBorder="1" applyAlignment="1">
      <alignment horizontal="left" wrapText="1"/>
    </xf>
    <xf numFmtId="0" fontId="0" fillId="33" borderId="22" xfId="0" applyFill="1" applyBorder="1" applyAlignment="1">
      <alignment horizontal="left" wrapText="1"/>
    </xf>
    <xf numFmtId="0" fontId="0" fillId="33" borderId="24" xfId="0" applyFill="1" applyBorder="1" applyAlignment="1">
      <alignment horizontal="left" wrapText="1"/>
    </xf>
    <xf numFmtId="164" fontId="0" fillId="33" borderId="20" xfId="0" applyNumberFormat="1" applyFill="1" applyBorder="1" applyAlignment="1">
      <alignment horizontal="left" wrapText="1"/>
    </xf>
    <xf numFmtId="0" fontId="0" fillId="33" borderId="26" xfId="0" applyFill="1" applyBorder="1" applyAlignment="1">
      <alignment horizontal="left" wrapText="1"/>
    </xf>
    <xf numFmtId="0" fontId="0" fillId="33" borderId="18" xfId="0" applyFill="1" applyBorder="1" applyAlignment="1">
      <alignment horizontal="left" wrapText="1"/>
    </xf>
    <xf numFmtId="0" fontId="38" fillId="33" borderId="20" xfId="0" applyFont="1" applyFill="1" applyBorder="1" applyAlignment="1">
      <alignment horizontal="left" wrapText="1"/>
    </xf>
    <xf numFmtId="0" fontId="0" fillId="33" borderId="20" xfId="42" applyFont="1" applyFill="1" applyBorder="1" applyAlignment="1">
      <alignment horizontal="left" wrapText="1"/>
    </xf>
    <xf numFmtId="0" fontId="14" fillId="33" borderId="20" xfId="0" applyFont="1" applyFill="1" applyBorder="1" applyAlignment="1">
      <alignment horizontal="left" wrapText="1"/>
    </xf>
    <xf numFmtId="0" fontId="14" fillId="33" borderId="20" xfId="42" applyFont="1" applyFill="1" applyBorder="1" applyAlignment="1">
      <alignment horizontal="left" wrapText="1"/>
    </xf>
    <xf numFmtId="0" fontId="15" fillId="33" borderId="20" xfId="0" applyFont="1" applyFill="1" applyBorder="1" applyAlignment="1">
      <alignment horizontal="left" wrapText="1"/>
    </xf>
    <xf numFmtId="0" fontId="15" fillId="33" borderId="22" xfId="0" applyFont="1" applyFill="1" applyBorder="1" applyAlignment="1">
      <alignment horizontal="left" wrapText="1"/>
    </xf>
    <xf numFmtId="0" fontId="38" fillId="0" borderId="15" xfId="0" applyFont="1" applyBorder="1" applyAlignment="1">
      <alignment horizontal="left" wrapText="1"/>
    </xf>
    <xf numFmtId="0" fontId="32" fillId="0" borderId="18" xfId="0" applyFont="1" applyBorder="1" applyAlignment="1">
      <alignment horizontal="left" wrapText="1"/>
    </xf>
    <xf numFmtId="0" fontId="32" fillId="0" borderId="16" xfId="0" applyFont="1" applyBorder="1" applyAlignment="1">
      <alignment horizontal="left" wrapText="1"/>
    </xf>
    <xf numFmtId="0" fontId="32" fillId="0" borderId="22" xfId="0" applyFont="1" applyBorder="1" applyAlignment="1">
      <alignment horizontal="left" wrapText="1"/>
    </xf>
    <xf numFmtId="0" fontId="32" fillId="33" borderId="22" xfId="0" applyFont="1" applyFill="1" applyBorder="1" applyAlignment="1">
      <alignment horizontal="left" wrapText="1"/>
    </xf>
    <xf numFmtId="165" fontId="0" fillId="0" borderId="20" xfId="0" applyNumberFormat="1" applyBorder="1" applyAlignment="1">
      <alignment horizontal="left" wrapText="1"/>
    </xf>
    <xf numFmtId="165" fontId="0" fillId="33" borderId="20" xfId="0" applyNumberFormat="1" applyFill="1" applyBorder="1" applyAlignment="1">
      <alignment horizontal="left" wrapText="1"/>
    </xf>
    <xf numFmtId="0" fontId="32" fillId="33" borderId="18" xfId="42" applyFont="1" applyFill="1" applyBorder="1" applyAlignment="1">
      <alignment horizontal="left" wrapText="1"/>
    </xf>
    <xf numFmtId="0" fontId="17" fillId="33" borderId="20" xfId="42" applyFont="1" applyFill="1" applyBorder="1" applyAlignment="1">
      <alignment horizontal="left" wrapText="1"/>
    </xf>
    <xf numFmtId="0" fontId="38" fillId="0" borderId="19" xfId="0" applyFont="1" applyBorder="1" applyAlignment="1">
      <alignment horizontal="left" wrapText="1"/>
    </xf>
    <xf numFmtId="0" fontId="38" fillId="0" borderId="0" xfId="0" applyFont="1" applyAlignment="1">
      <alignment horizontal="left" wrapText="1"/>
    </xf>
    <xf numFmtId="0" fontId="32" fillId="0" borderId="17" xfId="0" applyFont="1" applyBorder="1" applyAlignment="1">
      <alignment horizontal="left" wrapText="1"/>
    </xf>
    <xf numFmtId="0" fontId="39" fillId="0" borderId="0" xfId="0" applyFont="1"/>
    <xf numFmtId="0" fontId="32" fillId="0" borderId="0" xfId="0" applyFont="1" applyAlignment="1">
      <alignment horizontal="center" vertical="center" wrapText="1"/>
    </xf>
    <xf numFmtId="0" fontId="13" fillId="0" borderId="0" xfId="0" applyFont="1" applyAlignment="1">
      <alignment horizontal="center" wrapText="1"/>
    </xf>
    <xf numFmtId="0" fontId="0" fillId="0" borderId="0" xfId="0" applyAlignment="1">
      <alignment horizontal="center" wrapText="1"/>
    </xf>
    <xf numFmtId="49" fontId="0" fillId="0" borderId="0" xfId="0" applyNumberFormat="1"/>
    <xf numFmtId="0" fontId="43" fillId="0" borderId="10" xfId="0" applyFont="1" applyBorder="1" applyAlignment="1">
      <alignment horizontal="center" vertical="center" wrapText="1"/>
    </xf>
    <xf numFmtId="0" fontId="32" fillId="34" borderId="10" xfId="0" applyFont="1" applyFill="1" applyBorder="1" applyAlignment="1">
      <alignment horizontal="center" vertical="center" wrapText="1"/>
    </xf>
    <xf numFmtId="0" fontId="13" fillId="34" borderId="16" xfId="0" applyFont="1" applyFill="1" applyBorder="1" applyAlignment="1">
      <alignment horizontal="center" wrapText="1"/>
    </xf>
    <xf numFmtId="0" fontId="12" fillId="34" borderId="16" xfId="0" applyFont="1" applyFill="1" applyBorder="1" applyAlignment="1">
      <alignment horizontal="center" wrapText="1"/>
    </xf>
    <xf numFmtId="0" fontId="43" fillId="0" borderId="11" xfId="0" applyFont="1" applyBorder="1" applyAlignment="1">
      <alignment horizontal="center" vertical="center" wrapText="1"/>
    </xf>
    <xf numFmtId="0" fontId="12" fillId="0" borderId="0" xfId="43"/>
    <xf numFmtId="0" fontId="12" fillId="0" borderId="0" xfId="43" applyAlignment="1">
      <alignment wrapText="1"/>
    </xf>
    <xf numFmtId="0" fontId="43" fillId="0" borderId="0" xfId="43" applyFont="1" applyAlignment="1">
      <alignment wrapText="1"/>
    </xf>
    <xf numFmtId="0" fontId="12" fillId="0" borderId="0" xfId="43" applyAlignment="1">
      <alignment vertical="center" wrapText="1"/>
    </xf>
    <xf numFmtId="0" fontId="12" fillId="0" borderId="54" xfId="43" applyBorder="1"/>
    <xf numFmtId="0" fontId="12" fillId="0" borderId="55" xfId="43" applyBorder="1"/>
    <xf numFmtId="0" fontId="12" fillId="0" borderId="0" xfId="43" applyAlignment="1">
      <alignment vertical="center"/>
    </xf>
    <xf numFmtId="49" fontId="0" fillId="0" borderId="0" xfId="0" applyNumberFormat="1" applyAlignment="1">
      <alignment wrapText="1"/>
    </xf>
    <xf numFmtId="0" fontId="11" fillId="0" borderId="57" xfId="43" applyFont="1" applyBorder="1"/>
    <xf numFmtId="0" fontId="12" fillId="0" borderId="58" xfId="43" applyBorder="1" applyAlignment="1">
      <alignment wrapText="1"/>
    </xf>
    <xf numFmtId="0" fontId="12" fillId="0" borderId="58" xfId="43" applyBorder="1"/>
    <xf numFmtId="0" fontId="12" fillId="0" borderId="59" xfId="43" applyBorder="1"/>
    <xf numFmtId="0" fontId="11" fillId="0" borderId="54" xfId="43" applyFont="1" applyBorder="1"/>
    <xf numFmtId="0" fontId="11" fillId="0" borderId="55" xfId="43" applyFont="1" applyBorder="1"/>
    <xf numFmtId="0" fontId="40" fillId="0" borderId="58" xfId="43" applyFont="1" applyBorder="1" applyAlignment="1">
      <alignment vertical="center"/>
    </xf>
    <xf numFmtId="0" fontId="12" fillId="0" borderId="37" xfId="43" applyBorder="1"/>
    <xf numFmtId="0" fontId="12" fillId="0" borderId="37" xfId="43" applyBorder="1" applyAlignment="1">
      <alignment wrapText="1"/>
    </xf>
    <xf numFmtId="0" fontId="40" fillId="0" borderId="59" xfId="43" applyFont="1" applyBorder="1" applyAlignment="1">
      <alignment vertical="center"/>
    </xf>
    <xf numFmtId="0" fontId="12" fillId="0" borderId="60" xfId="43" applyBorder="1" applyAlignment="1">
      <alignment wrapText="1"/>
    </xf>
    <xf numFmtId="0" fontId="10" fillId="34" borderId="16" xfId="0" applyFont="1" applyFill="1" applyBorder="1" applyAlignment="1">
      <alignment horizontal="center" wrapText="1"/>
    </xf>
    <xf numFmtId="0" fontId="9" fillId="34" borderId="16" xfId="0" applyFont="1" applyFill="1" applyBorder="1" applyAlignment="1">
      <alignment horizontal="center" wrapText="1"/>
    </xf>
    <xf numFmtId="0" fontId="0" fillId="37" borderId="14" xfId="0" applyFill="1" applyBorder="1" applyAlignment="1">
      <alignment horizontal="center" wrapText="1"/>
    </xf>
    <xf numFmtId="0" fontId="0" fillId="35" borderId="14" xfId="0" applyFill="1" applyBorder="1" applyAlignment="1" applyProtection="1">
      <alignment horizontal="center" wrapText="1"/>
      <protection locked="0"/>
    </xf>
    <xf numFmtId="0" fontId="0" fillId="36" borderId="14" xfId="0" applyFill="1" applyBorder="1" applyAlignment="1" applyProtection="1">
      <alignment horizontal="center" wrapText="1"/>
      <protection locked="0"/>
    </xf>
    <xf numFmtId="0" fontId="0" fillId="0" borderId="14" xfId="0" applyBorder="1" applyAlignment="1">
      <alignment horizontal="center" wrapText="1"/>
    </xf>
    <xf numFmtId="0" fontId="39" fillId="39" borderId="10" xfId="0" applyFont="1" applyFill="1" applyBorder="1" applyAlignment="1">
      <alignment horizontal="center"/>
    </xf>
    <xf numFmtId="0" fontId="0" fillId="35" borderId="23" xfId="0" applyFill="1" applyBorder="1" applyAlignment="1" applyProtection="1">
      <alignment horizontal="center" wrapText="1"/>
      <protection locked="0"/>
    </xf>
    <xf numFmtId="0" fontId="0" fillId="35" borderId="36" xfId="0" applyFill="1" applyBorder="1" applyAlignment="1" applyProtection="1">
      <alignment horizontal="center" wrapText="1"/>
      <protection locked="0"/>
    </xf>
    <xf numFmtId="0" fontId="43" fillId="0" borderId="38" xfId="0" applyFont="1" applyBorder="1" applyAlignment="1" applyProtection="1">
      <alignment horizontal="center" vertical="center" wrapText="1"/>
      <protection locked="0"/>
    </xf>
    <xf numFmtId="0" fontId="43" fillId="0" borderId="14"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16" xfId="0" applyFont="1" applyBorder="1" applyAlignment="1">
      <alignment horizontal="center" vertical="center" wrapText="1"/>
    </xf>
    <xf numFmtId="0" fontId="32" fillId="39" borderId="10" xfId="0" applyFont="1" applyFill="1" applyBorder="1" applyAlignment="1">
      <alignment horizontal="center" vertical="center" wrapText="1"/>
    </xf>
    <xf numFmtId="0" fontId="13" fillId="39" borderId="16" xfId="0" applyFont="1" applyFill="1" applyBorder="1" applyAlignment="1">
      <alignment horizontal="center" wrapText="1"/>
    </xf>
    <xf numFmtId="0" fontId="45" fillId="38" borderId="21" xfId="43" applyFont="1" applyFill="1" applyBorder="1" applyAlignment="1">
      <alignment vertical="center" wrapText="1"/>
    </xf>
    <xf numFmtId="0" fontId="45" fillId="38" borderId="16" xfId="43" applyFont="1" applyFill="1" applyBorder="1" applyAlignment="1">
      <alignment vertical="center" wrapText="1"/>
    </xf>
    <xf numFmtId="0" fontId="45" fillId="38" borderId="30" xfId="43" applyFont="1" applyFill="1" applyBorder="1" applyAlignment="1">
      <alignment vertical="center" wrapText="1"/>
    </xf>
    <xf numFmtId="0" fontId="45" fillId="38" borderId="22" xfId="43" applyFont="1" applyFill="1" applyBorder="1" applyAlignment="1">
      <alignment vertical="center" wrapText="1"/>
    </xf>
    <xf numFmtId="0" fontId="45" fillId="38" borderId="35" xfId="43" applyFont="1" applyFill="1" applyBorder="1" applyAlignment="1">
      <alignment vertical="center" wrapText="1"/>
    </xf>
    <xf numFmtId="0" fontId="45" fillId="38" borderId="41" xfId="43" applyFont="1" applyFill="1" applyBorder="1" applyAlignment="1">
      <alignment vertical="center" wrapText="1"/>
    </xf>
    <xf numFmtId="0" fontId="47" fillId="38" borderId="22" xfId="43" applyFont="1" applyFill="1" applyBorder="1" applyAlignment="1">
      <alignment vertical="center" wrapText="1"/>
    </xf>
    <xf numFmtId="0" fontId="48" fillId="38" borderId="32" xfId="43" applyFont="1" applyFill="1" applyBorder="1" applyAlignment="1">
      <alignment vertical="center" wrapText="1"/>
    </xf>
    <xf numFmtId="0" fontId="48" fillId="38" borderId="34" xfId="43" applyFont="1" applyFill="1" applyBorder="1" applyAlignment="1">
      <alignment vertical="center" wrapText="1"/>
    </xf>
    <xf numFmtId="0" fontId="48" fillId="38" borderId="33" xfId="43" applyFont="1" applyFill="1" applyBorder="1" applyAlignment="1">
      <alignment vertical="center" wrapText="1"/>
    </xf>
    <xf numFmtId="0" fontId="48" fillId="38" borderId="23" xfId="43" applyFont="1" applyFill="1" applyBorder="1" applyAlignment="1">
      <alignment vertical="center" wrapText="1"/>
    </xf>
    <xf numFmtId="0" fontId="48" fillId="38" borderId="38" xfId="43" applyFont="1" applyFill="1" applyBorder="1" applyAlignment="1">
      <alignment vertical="center" wrapText="1"/>
    </xf>
    <xf numFmtId="0" fontId="48" fillId="38" borderId="14" xfId="43" applyFont="1" applyFill="1" applyBorder="1" applyAlignment="1">
      <alignment vertical="center" wrapText="1"/>
    </xf>
    <xf numFmtId="0" fontId="48" fillId="38" borderId="24" xfId="43" applyFont="1" applyFill="1" applyBorder="1" applyAlignment="1">
      <alignment vertical="center" wrapText="1"/>
    </xf>
    <xf numFmtId="0" fontId="48" fillId="38" borderId="44" xfId="43" applyFont="1" applyFill="1" applyBorder="1" applyAlignment="1">
      <alignment vertical="center" wrapText="1"/>
    </xf>
    <xf numFmtId="0" fontId="48" fillId="38" borderId="18" xfId="43" applyFont="1" applyFill="1" applyBorder="1" applyAlignment="1">
      <alignment vertical="center" wrapText="1"/>
    </xf>
    <xf numFmtId="0" fontId="48" fillId="38" borderId="45" xfId="43" applyFont="1" applyFill="1" applyBorder="1" applyAlignment="1">
      <alignment vertical="center" wrapText="1"/>
    </xf>
    <xf numFmtId="0" fontId="8" fillId="0" borderId="37" xfId="43" applyFont="1" applyBorder="1"/>
    <xf numFmtId="0" fontId="8" fillId="0" borderId="0" xfId="43" applyFont="1"/>
    <xf numFmtId="0" fontId="0" fillId="0" borderId="37" xfId="0" applyBorder="1"/>
    <xf numFmtId="49" fontId="32" fillId="39" borderId="10" xfId="0" applyNumberFormat="1" applyFont="1" applyFill="1" applyBorder="1" applyAlignment="1">
      <alignment horizontal="center" vertical="center" wrapText="1"/>
    </xf>
    <xf numFmtId="0" fontId="12" fillId="39" borderId="16" xfId="0" applyFont="1" applyFill="1" applyBorder="1" applyAlignment="1">
      <alignment horizontal="center" wrapText="1"/>
    </xf>
    <xf numFmtId="49" fontId="13" fillId="39" borderId="16" xfId="0" applyNumberFormat="1" applyFont="1" applyFill="1" applyBorder="1" applyAlignment="1">
      <alignment horizontal="center" wrapText="1"/>
    </xf>
    <xf numFmtId="0" fontId="10" fillId="39" borderId="16" xfId="0" applyFont="1" applyFill="1" applyBorder="1" applyAlignment="1">
      <alignment horizontal="center" wrapText="1"/>
    </xf>
    <xf numFmtId="0" fontId="34" fillId="0" borderId="20" xfId="42" applyFill="1" applyBorder="1" applyAlignment="1">
      <alignment horizontal="left" wrapText="1"/>
    </xf>
    <xf numFmtId="0" fontId="7" fillId="0" borderId="20" xfId="0" applyFont="1" applyBorder="1" applyAlignment="1">
      <alignment horizontal="left" wrapText="1"/>
    </xf>
    <xf numFmtId="0" fontId="34" fillId="0" borderId="18" xfId="42" applyBorder="1" applyAlignment="1">
      <alignment horizontal="left" wrapText="1"/>
    </xf>
    <xf numFmtId="0" fontId="48" fillId="40" borderId="46" xfId="43" applyFont="1" applyFill="1" applyBorder="1" applyAlignment="1" applyProtection="1">
      <alignment vertical="center"/>
      <protection locked="0"/>
    </xf>
    <xf numFmtId="0" fontId="48" fillId="40" borderId="47" xfId="43" applyFont="1" applyFill="1" applyBorder="1" applyAlignment="1" applyProtection="1">
      <alignment vertical="center"/>
      <protection locked="0"/>
    </xf>
    <xf numFmtId="0" fontId="48" fillId="40" borderId="48" xfId="43" applyFont="1" applyFill="1" applyBorder="1" applyAlignment="1" applyProtection="1">
      <alignment vertical="center"/>
      <protection locked="0"/>
    </xf>
    <xf numFmtId="0" fontId="49" fillId="40" borderId="48" xfId="43" applyFont="1" applyFill="1" applyBorder="1" applyAlignment="1" applyProtection="1">
      <alignment vertical="center"/>
      <protection locked="0"/>
    </xf>
    <xf numFmtId="0" fontId="12" fillId="40" borderId="48" xfId="43" applyFill="1" applyBorder="1" applyAlignment="1" applyProtection="1">
      <alignment wrapText="1"/>
      <protection locked="0"/>
    </xf>
    <xf numFmtId="0" fontId="48" fillId="40" borderId="50" xfId="43" applyFont="1" applyFill="1" applyBorder="1" applyAlignment="1" applyProtection="1">
      <alignment vertical="center"/>
      <protection locked="0"/>
    </xf>
    <xf numFmtId="0" fontId="48" fillId="40" borderId="51" xfId="43" applyFont="1" applyFill="1" applyBorder="1" applyAlignment="1" applyProtection="1">
      <alignment vertical="center"/>
      <protection locked="0"/>
    </xf>
    <xf numFmtId="0" fontId="48" fillId="40" borderId="24" xfId="43" applyFont="1" applyFill="1" applyBorder="1" applyAlignment="1" applyProtection="1">
      <alignment vertical="center" wrapText="1"/>
      <protection locked="0"/>
    </xf>
    <xf numFmtId="0" fontId="0" fillId="40" borderId="14" xfId="0" applyFill="1" applyBorder="1" applyAlignment="1" applyProtection="1">
      <alignment horizontal="center" wrapText="1"/>
      <protection locked="0"/>
    </xf>
    <xf numFmtId="0" fontId="32" fillId="38" borderId="10" xfId="0" applyFont="1" applyFill="1" applyBorder="1" applyAlignment="1">
      <alignment horizontal="center" vertical="center" wrapText="1"/>
    </xf>
    <xf numFmtId="0" fontId="12" fillId="38" borderId="16" xfId="0" applyFont="1" applyFill="1" applyBorder="1" applyAlignment="1">
      <alignment horizontal="center" wrapText="1"/>
    </xf>
    <xf numFmtId="0" fontId="13" fillId="38" borderId="16" xfId="0" applyFont="1" applyFill="1" applyBorder="1" applyAlignment="1">
      <alignment horizontal="center" wrapText="1"/>
    </xf>
    <xf numFmtId="0" fontId="32" fillId="38" borderId="19" xfId="0" applyFont="1" applyFill="1" applyBorder="1" applyAlignment="1">
      <alignment horizontal="center" vertical="center" wrapText="1"/>
    </xf>
    <xf numFmtId="0" fontId="12" fillId="38" borderId="21" xfId="0" applyFont="1" applyFill="1" applyBorder="1" applyAlignment="1">
      <alignment horizontal="center" wrapText="1"/>
    </xf>
    <xf numFmtId="0" fontId="10" fillId="38" borderId="16" xfId="0" applyFont="1" applyFill="1" applyBorder="1" applyAlignment="1">
      <alignment horizontal="center" wrapText="1"/>
    </xf>
    <xf numFmtId="0" fontId="7" fillId="0" borderId="56" xfId="43" applyFont="1" applyBorder="1"/>
    <xf numFmtId="0" fontId="40" fillId="38" borderId="56" xfId="43" applyFont="1" applyFill="1" applyBorder="1" applyAlignment="1">
      <alignment vertical="center"/>
    </xf>
    <xf numFmtId="0" fontId="40" fillId="38" borderId="57" xfId="43" applyFont="1" applyFill="1" applyBorder="1" applyAlignment="1">
      <alignment vertical="center"/>
    </xf>
    <xf numFmtId="0" fontId="0" fillId="0" borderId="10" xfId="0" applyBorder="1"/>
    <xf numFmtId="0" fontId="0" fillId="0" borderId="10" xfId="0" applyBorder="1" applyAlignment="1">
      <alignment vertical="center"/>
    </xf>
    <xf numFmtId="0" fontId="37" fillId="0" borderId="10" xfId="0" applyFont="1" applyBorder="1"/>
    <xf numFmtId="0" fontId="32" fillId="0" borderId="19" xfId="0" applyFont="1" applyBorder="1" applyAlignment="1">
      <alignment horizontal="left" wrapText="1"/>
    </xf>
    <xf numFmtId="0" fontId="32" fillId="0" borderId="21" xfId="0" applyFont="1" applyBorder="1" applyAlignment="1">
      <alignment horizontal="left" wrapText="1"/>
    </xf>
    <xf numFmtId="0" fontId="32" fillId="0" borderId="33" xfId="0" applyFont="1" applyBorder="1" applyAlignment="1">
      <alignment horizontal="left" wrapText="1"/>
    </xf>
    <xf numFmtId="0" fontId="52" fillId="42" borderId="27" xfId="0" applyFont="1" applyFill="1" applyBorder="1" applyAlignment="1">
      <alignment horizontal="left" wrapText="1"/>
    </xf>
    <xf numFmtId="0" fontId="38" fillId="42" borderId="28" xfId="0" applyFont="1" applyFill="1" applyBorder="1" applyAlignment="1">
      <alignment horizontal="left" wrapText="1"/>
    </xf>
    <xf numFmtId="0" fontId="52" fillId="42" borderId="28" xfId="0" applyFont="1" applyFill="1" applyBorder="1" applyAlignment="1">
      <alignment horizontal="left" wrapText="1"/>
    </xf>
    <xf numFmtId="49" fontId="52" fillId="42" borderId="29" xfId="0" applyNumberFormat="1" applyFont="1" applyFill="1" applyBorder="1" applyAlignment="1">
      <alignment horizontal="left" wrapText="1"/>
    </xf>
    <xf numFmtId="0" fontId="38" fillId="41" borderId="0" xfId="0" applyFont="1" applyFill="1"/>
    <xf numFmtId="0" fontId="38" fillId="41" borderId="10" xfId="0" applyFont="1" applyFill="1" applyBorder="1"/>
    <xf numFmtId="0" fontId="38" fillId="38" borderId="32" xfId="0" applyFont="1" applyFill="1" applyBorder="1" applyAlignment="1">
      <alignment horizontal="left" wrapText="1"/>
    </xf>
    <xf numFmtId="0" fontId="38" fillId="38" borderId="33" xfId="0" applyFont="1" applyFill="1" applyBorder="1" applyAlignment="1">
      <alignment horizontal="left" wrapText="1"/>
    </xf>
    <xf numFmtId="49" fontId="38" fillId="38" borderId="34" xfId="0" applyNumberFormat="1" applyFont="1" applyFill="1" applyBorder="1" applyAlignment="1">
      <alignment horizontal="left" wrapText="1"/>
    </xf>
    <xf numFmtId="0" fontId="38" fillId="38" borderId="0" xfId="0" applyFont="1" applyFill="1"/>
    <xf numFmtId="0" fontId="6" fillId="0" borderId="37" xfId="43" applyFont="1" applyBorder="1" applyAlignment="1">
      <alignment wrapText="1"/>
    </xf>
    <xf numFmtId="49" fontId="48" fillId="40" borderId="47" xfId="43" applyNumberFormat="1" applyFont="1" applyFill="1" applyBorder="1" applyAlignment="1" applyProtection="1">
      <alignment vertical="center"/>
      <protection locked="0"/>
    </xf>
    <xf numFmtId="49" fontId="32" fillId="38" borderId="10" xfId="0" applyNumberFormat="1" applyFont="1" applyFill="1" applyBorder="1" applyAlignment="1">
      <alignment horizontal="center" vertical="center" wrapText="1"/>
    </xf>
    <xf numFmtId="49" fontId="13" fillId="38" borderId="16" xfId="0" applyNumberFormat="1" applyFont="1" applyFill="1" applyBorder="1" applyAlignment="1">
      <alignment horizontal="center" wrapText="1"/>
    </xf>
    <xf numFmtId="49" fontId="0" fillId="35" borderId="14" xfId="0" applyNumberFormat="1" applyFill="1" applyBorder="1" applyAlignment="1" applyProtection="1">
      <alignment horizontal="center" wrapText="1"/>
      <protection locked="0"/>
    </xf>
    <xf numFmtId="49" fontId="0" fillId="35" borderId="36" xfId="0" applyNumberFormat="1" applyFill="1" applyBorder="1" applyAlignment="1" applyProtection="1">
      <alignment horizontal="center" wrapText="1"/>
      <protection locked="0"/>
    </xf>
    <xf numFmtId="49" fontId="32" fillId="34" borderId="10" xfId="0" applyNumberFormat="1" applyFont="1" applyFill="1" applyBorder="1" applyAlignment="1">
      <alignment horizontal="center" vertical="center" wrapText="1"/>
    </xf>
    <xf numFmtId="49" fontId="13" fillId="34" borderId="16" xfId="0" applyNumberFormat="1" applyFont="1" applyFill="1" applyBorder="1" applyAlignment="1">
      <alignment horizontal="center" wrapText="1"/>
    </xf>
    <xf numFmtId="49" fontId="0" fillId="36" borderId="14" xfId="0" applyNumberFormat="1" applyFill="1" applyBorder="1" applyAlignment="1" applyProtection="1">
      <alignment horizontal="center" wrapText="1"/>
      <protection locked="0"/>
    </xf>
    <xf numFmtId="49" fontId="48" fillId="38" borderId="43" xfId="43" applyNumberFormat="1" applyFont="1" applyFill="1" applyBorder="1" applyAlignment="1">
      <alignment vertical="center" wrapText="1"/>
    </xf>
    <xf numFmtId="49" fontId="12" fillId="0" borderId="0" xfId="43" applyNumberFormat="1" applyAlignment="1">
      <alignment wrapText="1"/>
    </xf>
    <xf numFmtId="49" fontId="12" fillId="0" borderId="0" xfId="43" applyNumberFormat="1"/>
    <xf numFmtId="0" fontId="5" fillId="38" borderId="16" xfId="0" applyFont="1" applyFill="1" applyBorder="1" applyAlignment="1">
      <alignment horizontal="center" wrapText="1"/>
    </xf>
    <xf numFmtId="0" fontId="32" fillId="39" borderId="62" xfId="0" applyFont="1" applyFill="1" applyBorder="1" applyAlignment="1">
      <alignment horizontal="center" vertical="center" wrapText="1"/>
    </xf>
    <xf numFmtId="0" fontId="4" fillId="39" borderId="42" xfId="0" applyFont="1" applyFill="1" applyBorder="1" applyAlignment="1">
      <alignment horizontal="center" wrapText="1"/>
    </xf>
    <xf numFmtId="0" fontId="0" fillId="37" borderId="63" xfId="0" applyFill="1" applyBorder="1" applyAlignment="1">
      <alignment horizontal="center" wrapText="1"/>
    </xf>
    <xf numFmtId="0" fontId="0" fillId="37" borderId="62" xfId="0" applyFill="1" applyBorder="1" applyAlignment="1">
      <alignment horizontal="center" wrapText="1"/>
    </xf>
    <xf numFmtId="0" fontId="0" fillId="36" borderId="10" xfId="0" applyFill="1" applyBorder="1" applyAlignment="1" applyProtection="1">
      <alignment horizontal="center" wrapText="1"/>
      <protection locked="0"/>
    </xf>
    <xf numFmtId="0" fontId="4" fillId="39" borderId="16" xfId="0" applyFont="1" applyFill="1" applyBorder="1" applyAlignment="1">
      <alignment horizontal="center" wrapText="1"/>
    </xf>
    <xf numFmtId="0" fontId="0" fillId="37" borderId="10" xfId="0" applyFill="1" applyBorder="1" applyAlignment="1">
      <alignment horizontal="center" wrapText="1"/>
    </xf>
    <xf numFmtId="0" fontId="0" fillId="35" borderId="10" xfId="0" applyFill="1" applyBorder="1" applyAlignment="1" applyProtection="1">
      <alignment horizontal="center" wrapText="1"/>
      <protection locked="0"/>
    </xf>
    <xf numFmtId="0" fontId="0" fillId="0" borderId="10" xfId="0" applyBorder="1" applyAlignment="1">
      <alignment horizontal="left"/>
    </xf>
    <xf numFmtId="0" fontId="34" fillId="0" borderId="0" xfId="42" applyAlignment="1">
      <alignment wrapText="1"/>
    </xf>
    <xf numFmtId="0" fontId="0" fillId="0" borderId="0" xfId="0" applyAlignment="1">
      <alignment vertical="center"/>
    </xf>
    <xf numFmtId="0" fontId="3" fillId="33" borderId="20" xfId="42" applyFont="1" applyFill="1" applyBorder="1" applyAlignment="1">
      <alignment horizontal="left" wrapText="1"/>
    </xf>
    <xf numFmtId="0" fontId="2" fillId="38" borderId="16" xfId="0" applyFont="1" applyFill="1" applyBorder="1" applyAlignment="1">
      <alignment horizontal="center" wrapText="1"/>
    </xf>
    <xf numFmtId="0" fontId="53" fillId="0" borderId="10" xfId="0" applyFont="1" applyBorder="1"/>
    <xf numFmtId="0" fontId="13" fillId="39" borderId="13" xfId="0" applyFont="1" applyFill="1" applyBorder="1" applyAlignment="1">
      <alignment horizontal="center" wrapText="1"/>
    </xf>
    <xf numFmtId="0" fontId="0" fillId="34" borderId="14" xfId="0" applyFill="1" applyBorder="1" applyAlignment="1">
      <alignment horizontal="center" wrapText="1"/>
    </xf>
    <xf numFmtId="0" fontId="34" fillId="40" borderId="48" xfId="42" applyFill="1" applyBorder="1" applyAlignment="1" applyProtection="1">
      <alignment vertical="center"/>
      <protection locked="0"/>
    </xf>
    <xf numFmtId="0" fontId="0" fillId="0" borderId="67" xfId="0" applyBorder="1" applyAlignment="1">
      <alignment horizontal="left" wrapText="1"/>
    </xf>
    <xf numFmtId="0" fontId="0" fillId="0" borderId="66" xfId="0" applyBorder="1" applyAlignment="1">
      <alignment horizontal="left" wrapText="1"/>
    </xf>
    <xf numFmtId="0" fontId="0" fillId="0" borderId="45" xfId="0" applyBorder="1" applyAlignment="1">
      <alignment horizontal="left" wrapText="1"/>
    </xf>
    <xf numFmtId="0" fontId="0" fillId="33" borderId="45" xfId="0" applyFill="1" applyBorder="1" applyAlignment="1">
      <alignment horizontal="left" wrapText="1"/>
    </xf>
    <xf numFmtId="0" fontId="34" fillId="40" borderId="49" xfId="42" applyFill="1" applyBorder="1" applyAlignment="1" applyProtection="1">
      <alignment vertical="center"/>
      <protection locked="0"/>
    </xf>
    <xf numFmtId="0" fontId="34" fillId="40" borderId="50" xfId="42" applyFill="1" applyBorder="1" applyAlignment="1" applyProtection="1">
      <alignment vertical="center"/>
      <protection locked="0"/>
    </xf>
    <xf numFmtId="0" fontId="54" fillId="0" borderId="0" xfId="0" applyFont="1" applyAlignment="1">
      <alignment vertical="center"/>
    </xf>
    <xf numFmtId="0" fontId="40" fillId="0" borderId="39" xfId="43" applyFont="1" applyBorder="1"/>
    <xf numFmtId="0" fontId="40" fillId="0" borderId="0" xfId="43" applyFont="1"/>
    <xf numFmtId="0" fontId="45" fillId="38" borderId="40" xfId="43" applyFont="1" applyFill="1" applyBorder="1" applyAlignment="1">
      <alignment vertical="center" wrapText="1"/>
    </xf>
    <xf numFmtId="0" fontId="45" fillId="38" borderId="41" xfId="43" applyFont="1" applyFill="1" applyBorder="1" applyAlignment="1">
      <alignment vertical="center" wrapText="1"/>
    </xf>
    <xf numFmtId="0" fontId="45" fillId="38" borderId="30" xfId="43" applyFont="1" applyFill="1" applyBorder="1" applyAlignment="1">
      <alignment horizontal="center" vertical="center" wrapText="1"/>
    </xf>
    <xf numFmtId="0" fontId="45" fillId="38" borderId="41" xfId="43" applyFont="1" applyFill="1" applyBorder="1" applyAlignment="1">
      <alignment horizontal="center" vertical="center" wrapText="1"/>
    </xf>
    <xf numFmtId="0" fontId="45" fillId="38" borderId="35" xfId="43" applyFont="1" applyFill="1" applyBorder="1" applyAlignment="1">
      <alignment horizontal="center" vertical="center" wrapText="1"/>
    </xf>
    <xf numFmtId="0" fontId="45" fillId="38" borderId="42" xfId="43" applyFont="1" applyFill="1" applyBorder="1" applyAlignment="1">
      <alignment horizontal="center" vertical="center" wrapText="1"/>
    </xf>
    <xf numFmtId="0" fontId="47" fillId="38" borderId="30" xfId="43" applyFont="1" applyFill="1" applyBorder="1" applyAlignment="1">
      <alignment vertical="center" wrapText="1"/>
    </xf>
    <xf numFmtId="0" fontId="47" fillId="38" borderId="35" xfId="43" applyFont="1" applyFill="1" applyBorder="1" applyAlignment="1">
      <alignment vertical="center" wrapText="1"/>
    </xf>
    <xf numFmtId="0" fontId="43" fillId="0" borderId="52" xfId="43" applyFont="1" applyBorder="1" applyAlignment="1">
      <alignment horizontal="center" wrapText="1"/>
    </xf>
    <xf numFmtId="0" fontId="43" fillId="0" borderId="53" xfId="43" applyFont="1" applyBorder="1" applyAlignment="1">
      <alignment horizontal="center" wrapText="1"/>
    </xf>
    <xf numFmtId="0" fontId="40" fillId="38" borderId="52" xfId="43" applyFont="1" applyFill="1" applyBorder="1" applyAlignment="1">
      <alignment horizontal="center"/>
    </xf>
    <xf numFmtId="0" fontId="40" fillId="38" borderId="53" xfId="43" applyFont="1" applyFill="1" applyBorder="1" applyAlignment="1">
      <alignment horizontal="center"/>
    </xf>
    <xf numFmtId="0" fontId="39" fillId="39" borderId="11" xfId="0" applyFont="1" applyFill="1" applyBorder="1" applyAlignment="1">
      <alignment horizontal="center" wrapText="1"/>
    </xf>
    <xf numFmtId="0" fontId="39" fillId="39" borderId="61" xfId="0" applyFont="1" applyFill="1" applyBorder="1" applyAlignment="1">
      <alignment horizontal="center" wrapText="1"/>
    </xf>
    <xf numFmtId="0" fontId="39" fillId="39" borderId="12" xfId="0" applyFont="1" applyFill="1" applyBorder="1" applyAlignment="1">
      <alignment horizontal="center" wrapText="1"/>
    </xf>
    <xf numFmtId="0" fontId="39" fillId="39" borderId="38" xfId="0" applyFont="1" applyFill="1" applyBorder="1" applyAlignment="1">
      <alignment horizontal="center" wrapText="1"/>
    </xf>
    <xf numFmtId="0" fontId="39" fillId="39" borderId="39" xfId="0" applyFont="1" applyFill="1" applyBorder="1" applyAlignment="1">
      <alignment horizontal="center" wrapText="1"/>
    </xf>
    <xf numFmtId="0" fontId="39" fillId="39" borderId="36" xfId="0" applyFont="1" applyFill="1" applyBorder="1" applyAlignment="1">
      <alignment horizontal="center" wrapText="1"/>
    </xf>
    <xf numFmtId="0" fontId="38" fillId="41" borderId="0" xfId="0" applyFont="1" applyFill="1" applyAlignment="1">
      <alignment horizontal="center" wrapText="1"/>
    </xf>
    <xf numFmtId="0" fontId="35" fillId="0" borderId="25" xfId="0" applyFont="1" applyBorder="1" applyAlignment="1">
      <alignment horizontal="left" wrapText="1"/>
    </xf>
    <xf numFmtId="0" fontId="35" fillId="0" borderId="23"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35" fillId="0" borderId="13" xfId="0" applyFont="1" applyBorder="1" applyAlignment="1">
      <alignment horizontal="left" wrapText="1"/>
    </xf>
    <xf numFmtId="0" fontId="35" fillId="0" borderId="14" xfId="0" applyFont="1" applyBorder="1" applyAlignment="1">
      <alignment horizontal="left" wrapText="1"/>
    </xf>
    <xf numFmtId="0" fontId="0" fillId="0" borderId="26" xfId="0" applyBorder="1" applyAlignment="1">
      <alignment horizontal="left" wrapText="1"/>
    </xf>
    <xf numFmtId="0" fontId="0" fillId="0" borderId="24" xfId="0" applyBorder="1" applyAlignment="1">
      <alignment horizontal="left" wrapText="1"/>
    </xf>
    <xf numFmtId="0" fontId="0" fillId="33" borderId="64" xfId="0" applyFill="1" applyBorder="1" applyAlignment="1">
      <alignment horizontal="left" wrapText="1"/>
    </xf>
    <xf numFmtId="0" fontId="0" fillId="33" borderId="65" xfId="0" applyFill="1" applyBorder="1" applyAlignment="1">
      <alignment horizontal="left" wrapText="1"/>
    </xf>
    <xf numFmtId="0" fontId="38" fillId="38" borderId="11" xfId="0" applyFont="1" applyFill="1" applyBorder="1"/>
    <xf numFmtId="0" fontId="38" fillId="38" borderId="12" xfId="0" applyFont="1" applyFill="1" applyBorder="1"/>
    <xf numFmtId="0" fontId="38" fillId="38" borderId="0" xfId="0" applyFont="1" applyFill="1" applyAlignment="1">
      <alignment horizontal="center" wrapText="1"/>
    </xf>
    <xf numFmtId="0" fontId="0" fillId="33" borderId="57" xfId="0" applyFill="1" applyBorder="1" applyAlignment="1">
      <alignment horizontal="left" wrapText="1"/>
    </xf>
    <xf numFmtId="0" fontId="0" fillId="0" borderId="32" xfId="0" applyBorder="1" applyAlignment="1">
      <alignment horizontal="left" wrapText="1"/>
    </xf>
    <xf numFmtId="0" fontId="0" fillId="0" borderId="23"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1" fillId="38" borderId="16" xfId="0" applyFont="1" applyFill="1" applyBorder="1" applyAlignment="1">
      <alignment horizontal="center" wrapText="1"/>
    </xf>
    <xf numFmtId="0" fontId="0" fillId="43" borderId="14" xfId="0" applyFill="1" applyBorder="1" applyAlignment="1" applyProtection="1">
      <alignment horizontal="center" wrapText="1"/>
      <protection locked="0"/>
    </xf>
    <xf numFmtId="0" fontId="0" fillId="43" borderId="0" xfId="0" applyFill="1" applyAlignment="1">
      <alignment wrapText="1"/>
    </xf>
    <xf numFmtId="0" fontId="0" fillId="43" borderId="14" xfId="0" applyFill="1" applyBorder="1" applyAlignment="1">
      <alignment horizontal="center" wrapText="1"/>
    </xf>
    <xf numFmtId="0" fontId="32" fillId="41" borderId="0" xfId="0" applyFont="1" applyFill="1" applyAlignment="1">
      <alignment horizontal="left" wrapText="1"/>
    </xf>
    <xf numFmtId="0" fontId="0" fillId="41" borderId="0" xfId="0" applyFill="1" applyAlignment="1">
      <alignment horizontal="left" wrapText="1"/>
    </xf>
    <xf numFmtId="0" fontId="1" fillId="39" borderId="16" xfId="0" applyFont="1" applyFill="1" applyBorder="1" applyAlignment="1">
      <alignment horizontal="center" wrapText="1"/>
    </xf>
    <xf numFmtId="0" fontId="0" fillId="0" borderId="0" xfId="0" applyFill="1" applyAlignment="1">
      <alignment wrapText="1"/>
    </xf>
    <xf numFmtId="0" fontId="0" fillId="43" borderId="36" xfId="0" applyFill="1" applyBorder="1" applyAlignment="1" applyProtection="1">
      <alignment horizontal="center" wrapText="1"/>
      <protection locked="0"/>
    </xf>
    <xf numFmtId="0" fontId="39" fillId="43" borderId="10" xfId="0" applyFont="1" applyFill="1" applyBorder="1" applyAlignment="1">
      <alignment horizontal="center"/>
    </xf>
    <xf numFmtId="0" fontId="0" fillId="43" borderId="0" xfId="0" applyFill="1"/>
    <xf numFmtId="0" fontId="8" fillId="38" borderId="16" xfId="0" applyFont="1" applyFill="1" applyBorder="1" applyAlignment="1">
      <alignment horizontal="center" wrapText="1"/>
    </xf>
    <xf numFmtId="0" fontId="40" fillId="0" borderId="57" xfId="43" applyFont="1" applyFill="1" applyBorder="1"/>
    <xf numFmtId="0" fontId="1" fillId="0" borderId="0" xfId="43" applyFont="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9D9D9"/>
      <color rgb="FFEDF1F9"/>
      <color rgb="FFDFE6F5"/>
      <color rgb="FFFFFFD9"/>
      <color rgb="FFFFFFB7"/>
      <color rgb="FFFFFFEB"/>
      <color rgb="FFFFFFCD"/>
      <color rgb="FFFFFFC5"/>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tc.mtpc.org\BostonUsers\reardon\My%20Documents\Provider%20Directory\Migration%20to%20v2\Templates\HPD_provider_template_4.26.19%20v.%202%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pecification"/>
      <sheetName val="Template"/>
      <sheetName val="Valid Responses"/>
      <sheetName val="Purpose &amp; Definitions"/>
    </sheetNames>
    <sheetDataSet>
      <sheetData sheetId="0"/>
      <sheetData sheetId="1"/>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Jeana White" id="{E0FF1AA5-4FB0-40A0-8C46-BE265D741EC9}" userId="S::white@masstech.org::950c0392-9ee4-4226-9463-679b88c74d2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1" dT="2024-06-24T14:36:19.68" personId="{E0FF1AA5-4FB0-40A0-8C46-BE265D741EC9}" id="{EBD4CC72-E75B-4EE2-9212-4464361155D4}">
    <text>Select "use case" that applies to direct address listed.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loc.gov/standards/iso639-2/php/code_list.php" TargetMode="External"/><Relationship Id="rId2" Type="http://schemas.openxmlformats.org/officeDocument/2006/relationships/hyperlink" Target="http://www.myhealthcare.org/" TargetMode="External"/><Relationship Id="rId1" Type="http://schemas.openxmlformats.org/officeDocument/2006/relationships/hyperlink" Target="mailto:johndoe@notadomain.org" TargetMode="External"/><Relationship Id="rId5" Type="http://schemas.openxmlformats.org/officeDocument/2006/relationships/printerSettings" Target="../printerSettings/printerSettings4.bin"/><Relationship Id="rId4" Type="http://schemas.openxmlformats.org/officeDocument/2006/relationships/hyperlink" Target="https://www.iso.org/obp/ui/"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hyperlink" Target="http://www.loc.gov/standards/iso639-2/php/code_list.php" TargetMode="External"/><Relationship Id="rId2" Type="http://schemas.openxmlformats.org/officeDocument/2006/relationships/hyperlink" Target="mailto:mmcmurty@gmail.com" TargetMode="External"/><Relationship Id="rId1" Type="http://schemas.openxmlformats.org/officeDocument/2006/relationships/hyperlink" Target="mailto:mary.mcmurty@direct.mydr.masshiway.net" TargetMode="External"/><Relationship Id="rId5" Type="http://schemas.openxmlformats.org/officeDocument/2006/relationships/printerSettings" Target="../printerSettings/printerSettings6.bin"/><Relationship Id="rId4" Type="http://schemas.openxmlformats.org/officeDocument/2006/relationships/hyperlink" Target="https://www.iso.org/obp/u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I22"/>
  <sheetViews>
    <sheetView tabSelected="1" zoomScale="80" zoomScaleNormal="80" workbookViewId="0">
      <selection activeCell="B16" sqref="B16"/>
    </sheetView>
  </sheetViews>
  <sheetFormatPr defaultColWidth="8.75" defaultRowHeight="14.5" x14ac:dyDescent="0.35"/>
  <cols>
    <col min="1" max="1" width="34.08203125" style="94" customWidth="1"/>
    <col min="2" max="2" width="30.58203125" style="94" customWidth="1"/>
    <col min="3" max="3" width="25.5" style="94" customWidth="1"/>
    <col min="4" max="4" width="23.33203125" style="94" customWidth="1"/>
    <col min="5" max="5" width="9.08203125" style="94" customWidth="1"/>
    <col min="6" max="6" width="11.58203125" style="94" customWidth="1"/>
    <col min="7" max="7" width="11.75" style="200" customWidth="1"/>
    <col min="8" max="8" width="12.75" style="94" customWidth="1"/>
    <col min="9" max="9" width="10.25" style="94" customWidth="1"/>
    <col min="10" max="12" width="19.08203125" style="94" customWidth="1"/>
    <col min="13" max="13" width="26.08203125" style="94" customWidth="1"/>
    <col min="14" max="15" width="22" style="94" customWidth="1"/>
    <col min="16" max="16" width="22.83203125" style="94" customWidth="1"/>
    <col min="17" max="28" width="18.58203125" style="94" customWidth="1"/>
    <col min="29" max="29" width="22.08203125" style="94" bestFit="1" customWidth="1"/>
    <col min="30" max="30" width="22.08203125" style="94" customWidth="1"/>
    <col min="31" max="31" width="15.25" style="94" customWidth="1"/>
    <col min="32" max="32" width="14.75" style="94" customWidth="1"/>
    <col min="33" max="33" width="22.83203125" style="94" customWidth="1"/>
    <col min="34" max="34" width="30.75" style="94" customWidth="1"/>
    <col min="35" max="35" width="19.83203125" style="94" bestFit="1" customWidth="1"/>
    <col min="36" max="16384" width="8.75" style="94"/>
  </cols>
  <sheetData>
    <row r="1" spans="1:35" x14ac:dyDescent="0.35">
      <c r="A1" s="226" t="s">
        <v>491</v>
      </c>
      <c r="B1" s="226"/>
      <c r="C1" s="226"/>
      <c r="D1" s="226"/>
      <c r="E1" s="226"/>
      <c r="F1" s="226"/>
      <c r="G1" s="226"/>
      <c r="H1" s="227"/>
      <c r="I1" s="227"/>
      <c r="J1" s="227"/>
      <c r="K1" s="227"/>
      <c r="L1" s="227"/>
      <c r="M1" s="226"/>
      <c r="N1" s="226"/>
      <c r="O1" s="226"/>
      <c r="P1" s="226"/>
      <c r="Q1" s="226"/>
      <c r="R1" s="226"/>
      <c r="S1" s="226"/>
      <c r="T1" s="226"/>
      <c r="U1" s="226"/>
      <c r="V1" s="226"/>
      <c r="W1" s="226"/>
      <c r="X1" s="226"/>
      <c r="Y1" s="226"/>
      <c r="Z1" s="226"/>
      <c r="AA1" s="226"/>
      <c r="AB1" s="226"/>
      <c r="AC1" s="226"/>
      <c r="AD1" s="226"/>
      <c r="AE1" s="226"/>
      <c r="AF1" s="226"/>
      <c r="AG1" s="226"/>
      <c r="AH1" s="226"/>
      <c r="AI1" s="226"/>
    </row>
    <row r="2" spans="1:35" ht="55.9" customHeight="1" thickBot="1" x14ac:dyDescent="0.4">
      <c r="A2" s="128" t="s">
        <v>492</v>
      </c>
      <c r="B2" s="129" t="s">
        <v>493</v>
      </c>
      <c r="C2" s="228" t="s">
        <v>559</v>
      </c>
      <c r="D2" s="229"/>
      <c r="E2" s="229"/>
      <c r="F2" s="229"/>
      <c r="G2" s="229"/>
      <c r="H2" s="128" t="s">
        <v>494</v>
      </c>
      <c r="I2" s="130" t="s">
        <v>4</v>
      </c>
      <c r="J2" s="129" t="s">
        <v>495</v>
      </c>
      <c r="K2" s="130" t="s">
        <v>560</v>
      </c>
      <c r="L2" s="131" t="s">
        <v>496</v>
      </c>
      <c r="M2" s="132" t="s">
        <v>497</v>
      </c>
      <c r="N2" s="132" t="s">
        <v>498</v>
      </c>
      <c r="O2" s="132" t="s">
        <v>499</v>
      </c>
      <c r="P2" s="132" t="s">
        <v>500</v>
      </c>
      <c r="Q2" s="131" t="s">
        <v>501</v>
      </c>
      <c r="R2" s="230" t="s">
        <v>502</v>
      </c>
      <c r="S2" s="231"/>
      <c r="T2" s="231"/>
      <c r="U2" s="231"/>
      <c r="V2" s="232"/>
      <c r="W2" s="230" t="s">
        <v>503</v>
      </c>
      <c r="X2" s="231"/>
      <c r="Y2" s="231"/>
      <c r="Z2" s="231"/>
      <c r="AA2" s="233"/>
      <c r="AB2" s="132" t="s">
        <v>504</v>
      </c>
      <c r="AC2" s="132" t="s">
        <v>505</v>
      </c>
      <c r="AD2" s="133" t="s">
        <v>506</v>
      </c>
      <c r="AE2" s="234" t="s">
        <v>507</v>
      </c>
      <c r="AF2" s="235"/>
      <c r="AG2" s="134" t="s">
        <v>508</v>
      </c>
      <c r="AH2" s="128" t="s">
        <v>587</v>
      </c>
      <c r="AI2" s="134" t="s">
        <v>509</v>
      </c>
    </row>
    <row r="3" spans="1:35" ht="39" x14ac:dyDescent="0.35">
      <c r="A3" s="135" t="s">
        <v>510</v>
      </c>
      <c r="B3" s="136" t="s">
        <v>511</v>
      </c>
      <c r="C3" s="135" t="s">
        <v>592</v>
      </c>
      <c r="D3" s="137" t="s">
        <v>593</v>
      </c>
      <c r="E3" s="137" t="s">
        <v>512</v>
      </c>
      <c r="F3" s="137" t="s">
        <v>50</v>
      </c>
      <c r="G3" s="198" t="s">
        <v>513</v>
      </c>
      <c r="H3" s="138" t="s">
        <v>494</v>
      </c>
      <c r="I3" s="139" t="s">
        <v>514</v>
      </c>
      <c r="J3" s="140" t="s">
        <v>33</v>
      </c>
      <c r="K3" s="139" t="s">
        <v>561</v>
      </c>
      <c r="L3" s="141" t="s">
        <v>496</v>
      </c>
      <c r="M3" s="142" t="s">
        <v>515</v>
      </c>
      <c r="N3" s="142" t="s">
        <v>516</v>
      </c>
      <c r="O3" s="142" t="s">
        <v>517</v>
      </c>
      <c r="P3" s="142" t="s">
        <v>518</v>
      </c>
      <c r="Q3" s="143" t="s">
        <v>519</v>
      </c>
      <c r="R3" s="142" t="s">
        <v>520</v>
      </c>
      <c r="S3" s="142" t="s">
        <v>557</v>
      </c>
      <c r="T3" s="142" t="s">
        <v>521</v>
      </c>
      <c r="U3" s="137" t="s">
        <v>522</v>
      </c>
      <c r="V3" s="137" t="s">
        <v>523</v>
      </c>
      <c r="W3" s="142" t="s">
        <v>524</v>
      </c>
      <c r="X3" s="142" t="s">
        <v>558</v>
      </c>
      <c r="Y3" s="142" t="s">
        <v>521</v>
      </c>
      <c r="Z3" s="137" t="s">
        <v>525</v>
      </c>
      <c r="AA3" s="136" t="s">
        <v>526</v>
      </c>
      <c r="AB3" s="142" t="s">
        <v>527</v>
      </c>
      <c r="AC3" s="142" t="s">
        <v>505</v>
      </c>
      <c r="AD3" s="142" t="s">
        <v>517</v>
      </c>
      <c r="AE3" s="137" t="s">
        <v>528</v>
      </c>
      <c r="AF3" s="137" t="s">
        <v>529</v>
      </c>
      <c r="AG3" s="144" t="s">
        <v>530</v>
      </c>
      <c r="AH3" s="142" t="s">
        <v>517</v>
      </c>
      <c r="AI3" s="143" t="s">
        <v>478</v>
      </c>
    </row>
    <row r="4" spans="1:35" ht="29.5" customHeight="1" thickBot="1" x14ac:dyDescent="0.4">
      <c r="A4" s="155"/>
      <c r="B4" s="156"/>
      <c r="C4" s="161"/>
      <c r="D4" s="157"/>
      <c r="E4" s="157"/>
      <c r="F4" s="157"/>
      <c r="G4" s="190"/>
      <c r="H4" s="155"/>
      <c r="I4" s="158"/>
      <c r="J4" s="223"/>
      <c r="K4" s="157"/>
      <c r="L4" s="157"/>
      <c r="M4" s="155"/>
      <c r="N4" s="157"/>
      <c r="O4" s="159"/>
      <c r="P4" s="218"/>
      <c r="Q4" s="160"/>
      <c r="R4" s="157"/>
      <c r="S4" s="157"/>
      <c r="T4" s="159"/>
      <c r="U4" s="218"/>
      <c r="V4" s="157"/>
      <c r="W4" s="157"/>
      <c r="X4" s="157"/>
      <c r="Y4" s="159"/>
      <c r="Z4" s="218"/>
      <c r="AA4" s="156"/>
      <c r="AB4" s="155"/>
      <c r="AC4" s="157"/>
      <c r="AD4" s="159"/>
      <c r="AE4" s="157"/>
      <c r="AF4" s="157"/>
      <c r="AG4" s="224"/>
      <c r="AH4" s="161"/>
      <c r="AI4" s="162"/>
    </row>
    <row r="5" spans="1:35" ht="15" thickTop="1" x14ac:dyDescent="0.35">
      <c r="A5" s="95"/>
      <c r="B5" s="95"/>
      <c r="C5" s="95"/>
      <c r="D5" s="95"/>
      <c r="E5" s="95"/>
      <c r="F5" s="95"/>
      <c r="G5" s="199"/>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x14ac:dyDescent="0.35">
      <c r="A6" s="278" t="s">
        <v>598</v>
      </c>
      <c r="B6" s="95"/>
      <c r="C6" s="95"/>
      <c r="D6" s="95"/>
      <c r="E6" s="95"/>
      <c r="F6" s="95"/>
      <c r="G6" s="199"/>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row>
    <row r="7" spans="1:35" x14ac:dyDescent="0.35">
      <c r="A7" s="146" t="s">
        <v>599</v>
      </c>
      <c r="B7" s="95"/>
      <c r="C7" s="95"/>
      <c r="D7" s="95"/>
      <c r="E7" s="95"/>
      <c r="F7" s="95"/>
      <c r="G7" s="199"/>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x14ac:dyDescent="0.35">
      <c r="A8" s="95"/>
      <c r="B8" s="95"/>
      <c r="C8" s="95"/>
      <c r="D8" s="95"/>
      <c r="E8" s="95"/>
      <c r="F8" s="95"/>
      <c r="G8" s="199"/>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x14ac:dyDescent="0.35">
      <c r="A9" s="95"/>
      <c r="B9" s="95"/>
      <c r="C9" s="95"/>
      <c r="D9" s="95"/>
      <c r="E9" s="95"/>
      <c r="F9" s="95"/>
      <c r="G9" s="199"/>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row>
    <row r="10" spans="1:35" x14ac:dyDescent="0.35">
      <c r="A10" s="95"/>
      <c r="B10" s="95"/>
      <c r="C10" s="95"/>
      <c r="D10" s="95"/>
      <c r="E10" s="95"/>
      <c r="F10" s="95"/>
      <c r="G10" s="199"/>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row>
    <row r="11" spans="1:35" x14ac:dyDescent="0.35">
      <c r="A11" s="95"/>
      <c r="B11" s="95"/>
      <c r="C11" s="95"/>
      <c r="D11" s="95"/>
      <c r="E11" s="95"/>
      <c r="F11" s="95"/>
      <c r="G11" s="199"/>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row>
    <row r="12" spans="1:35" x14ac:dyDescent="0.35">
      <c r="A12" s="95"/>
      <c r="B12" s="95"/>
      <c r="C12" s="95"/>
      <c r="D12" s="95"/>
      <c r="E12" s="95"/>
      <c r="F12" s="95"/>
      <c r="G12" s="199"/>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x14ac:dyDescent="0.35">
      <c r="A13" s="95"/>
      <c r="B13" s="95"/>
      <c r="C13" s="95"/>
      <c r="D13" s="95"/>
      <c r="E13" s="95"/>
      <c r="F13" s="95"/>
      <c r="G13" s="199"/>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x14ac:dyDescent="0.35">
      <c r="A14" s="95"/>
      <c r="B14" s="95"/>
      <c r="C14" s="95"/>
      <c r="D14" s="95"/>
      <c r="E14" s="95"/>
      <c r="F14" s="95"/>
      <c r="G14" s="199"/>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row>
    <row r="15" spans="1:35" x14ac:dyDescent="0.35">
      <c r="A15" s="95"/>
      <c r="B15" s="95"/>
      <c r="C15" s="95"/>
      <c r="D15" s="95"/>
      <c r="E15" s="95"/>
      <c r="F15" s="95"/>
      <c r="G15" s="199"/>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x14ac:dyDescent="0.35">
      <c r="A16" s="95"/>
      <c r="B16" s="95"/>
      <c r="C16" s="95"/>
      <c r="D16" s="95"/>
      <c r="E16" s="95"/>
      <c r="F16" s="95"/>
      <c r="G16" s="199"/>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x14ac:dyDescent="0.35">
      <c r="A17" s="95"/>
      <c r="B17" s="95"/>
      <c r="C17" s="95"/>
      <c r="D17" s="95"/>
      <c r="E17" s="95"/>
      <c r="F17" s="95"/>
      <c r="G17" s="199"/>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row>
    <row r="18" spans="1:35" x14ac:dyDescent="0.35">
      <c r="A18" s="95"/>
      <c r="B18" s="95"/>
      <c r="C18" s="95"/>
      <c r="D18" s="95"/>
      <c r="E18" s="95"/>
      <c r="F18" s="95"/>
      <c r="G18" s="199"/>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x14ac:dyDescent="0.35">
      <c r="A19" s="95"/>
      <c r="B19" s="95"/>
      <c r="C19" s="95"/>
      <c r="D19" s="95"/>
      <c r="E19" s="95"/>
      <c r="F19" s="95"/>
      <c r="G19" s="199"/>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x14ac:dyDescent="0.35">
      <c r="A20" s="95"/>
      <c r="B20" s="95"/>
      <c r="C20" s="95"/>
      <c r="D20" s="95"/>
      <c r="E20" s="95"/>
      <c r="F20" s="95"/>
      <c r="G20" s="199"/>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x14ac:dyDescent="0.35">
      <c r="A21" s="95"/>
      <c r="B21" s="95"/>
      <c r="C21" s="95"/>
      <c r="D21" s="95"/>
      <c r="E21" s="95"/>
      <c r="F21" s="95"/>
      <c r="G21" s="199"/>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row>
    <row r="22" spans="1:35" x14ac:dyDescent="0.35">
      <c r="A22" s="95"/>
      <c r="B22" s="95"/>
      <c r="C22" s="95"/>
      <c r="D22" s="95"/>
      <c r="E22" s="95"/>
      <c r="F22" s="95"/>
      <c r="G22" s="199"/>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row>
  </sheetData>
  <mergeCells count="5">
    <mergeCell ref="A1:AI1"/>
    <mergeCell ref="C2:G2"/>
    <mergeCell ref="R2:V2"/>
    <mergeCell ref="W2:AA2"/>
    <mergeCell ref="AE2:AF2"/>
  </mergeCells>
  <dataValidations count="1">
    <dataValidation type="custom" allowBlank="1" showInputMessage="1" showErrorMessage="1" errorTitle="Not a valid phone format" error="Enter a phone number between: 200-000-0000 and 999-999-9999_x000a__x000a_Enter the number with the two dashes_x000a__x000a_Do not use (parenthesis ) around the area code" sqref="K4:L4 Q4 V4 AA4 AE4" xr:uid="{00000000-0002-0000-0000-000000000000}">
      <formula1>IF(AND(K4&gt;="200-000-0000",K4&lt;="999-999-9999",_xlfn.NUMBERVALUE(LEFT(K4,3)&amp;MID(K4,5,3)&amp;RIGHT(K4,4))&gt;=2000000000,_xlfn.NUMBERVALUE(LEFT(K4,3)&amp;MID(K4,5,3)&amp;RIGHT(K4,4))&lt;=9999999999),TRUE,FALSE)</formula1>
    </dataValidation>
  </dataValidations>
  <pageMargins left="0.25" right="0.25" top="0.75" bottom="0.75" header="0.3" footer="0.3"/>
  <pageSetup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Not a valid connection type" error="Select a connection type from the drop down list" xr:uid="{00000000-0002-0000-0000-000002000000}">
          <x14:formula1>
            <xm:f>'Legal Entity Form Spec'!$E$2:$E$4</xm:f>
          </x14:formula1>
          <xm:sqref>AI4</xm:sqref>
        </x14:dataValidation>
        <x14:dataValidation type="list" allowBlank="1" showInputMessage="1" showErrorMessage="1" errorTitle="Not a valid contact type" error="Select a contact type from the drop down list" xr:uid="{00000000-0002-0000-0000-000003000000}">
          <x14:formula1>
            <xm:f>'Legal Entity Form Spec'!$D$2:$D$7</xm:f>
          </x14:formula1>
          <xm:sqref>Y4 T4 O4 AD4</xm:sqref>
        </x14:dataValidation>
        <x14:dataValidation type="list" allowBlank="1" showInputMessage="1" showErrorMessage="1" errorTitle="Not a valid category" error="Select a category from the drop down list" xr:uid="{00000000-0002-0000-0000-000005000000}">
          <x14:formula1>
            <xm:f>'Legal Entity Form Spec'!$F$2:$F$24</xm:f>
          </x14:formula1>
          <xm:sqref>AH4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topLeftCell="B1" workbookViewId="0">
      <selection activeCell="E8" sqref="E8"/>
    </sheetView>
  </sheetViews>
  <sheetFormatPr defaultColWidth="8.75" defaultRowHeight="14.5" x14ac:dyDescent="0.35"/>
  <cols>
    <col min="1" max="1" width="25.75" style="100" customWidth="1"/>
    <col min="2" max="2" width="88.25" style="94" bestFit="1" customWidth="1"/>
    <col min="3" max="3" width="8.75" style="94"/>
    <col min="4" max="4" width="14.08203125" style="94" customWidth="1"/>
    <col min="5" max="5" width="19.25" style="94" bestFit="1" customWidth="1"/>
    <col min="6" max="6" width="43.83203125" style="94" customWidth="1"/>
    <col min="7" max="16384" width="8.75" style="94"/>
  </cols>
  <sheetData>
    <row r="1" spans="1:6" ht="30" customHeight="1" thickBot="1" x14ac:dyDescent="0.4">
      <c r="A1" s="236" t="s">
        <v>531</v>
      </c>
      <c r="B1" s="237"/>
      <c r="C1" s="96"/>
      <c r="D1" s="172" t="s">
        <v>532</v>
      </c>
      <c r="E1" s="171" t="s">
        <v>533</v>
      </c>
      <c r="F1" s="171" t="s">
        <v>563</v>
      </c>
    </row>
    <row r="2" spans="1:6" ht="15" thickBot="1" x14ac:dyDescent="0.4">
      <c r="A2" s="97"/>
      <c r="D2" s="102" t="s">
        <v>562</v>
      </c>
      <c r="E2" s="103" t="s">
        <v>535</v>
      </c>
      <c r="F2" s="106" t="s">
        <v>570</v>
      </c>
    </row>
    <row r="3" spans="1:6" ht="15" thickBot="1" x14ac:dyDescent="0.4">
      <c r="A3" s="238" t="s">
        <v>609</v>
      </c>
      <c r="B3" s="239"/>
      <c r="D3" s="98" t="s">
        <v>546</v>
      </c>
      <c r="E3" s="104" t="s">
        <v>537</v>
      </c>
      <c r="F3" s="106" t="s">
        <v>564</v>
      </c>
    </row>
    <row r="4" spans="1:6" ht="15" thickBot="1" x14ac:dyDescent="0.4">
      <c r="A4" s="108" t="s">
        <v>538</v>
      </c>
      <c r="B4" s="109" t="s">
        <v>539</v>
      </c>
      <c r="D4" s="98" t="s">
        <v>534</v>
      </c>
      <c r="E4" s="105" t="s">
        <v>541</v>
      </c>
      <c r="F4" s="106" t="s">
        <v>565</v>
      </c>
    </row>
    <row r="5" spans="1:6" x14ac:dyDescent="0.35">
      <c r="A5" s="108" t="s">
        <v>511</v>
      </c>
      <c r="B5" s="145" t="s">
        <v>542</v>
      </c>
      <c r="D5" s="98" t="s">
        <v>536</v>
      </c>
      <c r="F5" s="106" t="s">
        <v>571</v>
      </c>
    </row>
    <row r="6" spans="1:6" x14ac:dyDescent="0.35">
      <c r="A6" s="108" t="s">
        <v>544</v>
      </c>
      <c r="B6" s="109" t="s">
        <v>545</v>
      </c>
      <c r="D6" s="98" t="s">
        <v>540</v>
      </c>
      <c r="F6" s="106" t="s">
        <v>572</v>
      </c>
    </row>
    <row r="7" spans="1:6" ht="15" thickBot="1" x14ac:dyDescent="0.4">
      <c r="A7" s="108" t="s">
        <v>494</v>
      </c>
      <c r="B7" s="109" t="s">
        <v>547</v>
      </c>
      <c r="D7" s="99" t="s">
        <v>543</v>
      </c>
      <c r="F7" s="106" t="s">
        <v>573</v>
      </c>
    </row>
    <row r="8" spans="1:6" ht="15" thickBot="1" x14ac:dyDescent="0.4">
      <c r="A8" s="108" t="s">
        <v>4</v>
      </c>
      <c r="B8" s="109" t="s">
        <v>548</v>
      </c>
      <c r="E8" s="277"/>
      <c r="F8" s="106" t="s">
        <v>574</v>
      </c>
    </row>
    <row r="9" spans="1:6" ht="15" thickBot="1" x14ac:dyDescent="0.4">
      <c r="A9" s="108" t="s">
        <v>495</v>
      </c>
      <c r="B9" s="109" t="s">
        <v>549</v>
      </c>
      <c r="E9" s="170"/>
      <c r="F9" s="106" t="s">
        <v>566</v>
      </c>
    </row>
    <row r="10" spans="1:6" ht="15" thickBot="1" x14ac:dyDescent="0.4">
      <c r="A10" s="108" t="s">
        <v>550</v>
      </c>
      <c r="B10" s="109" t="s">
        <v>551</v>
      </c>
      <c r="E10" s="170"/>
      <c r="F10" s="106" t="s">
        <v>567</v>
      </c>
    </row>
    <row r="11" spans="1:6" ht="58" x14ac:dyDescent="0.35">
      <c r="A11" s="108" t="s">
        <v>552</v>
      </c>
      <c r="B11" s="110" t="s">
        <v>553</v>
      </c>
      <c r="F11" s="106" t="s">
        <v>575</v>
      </c>
    </row>
    <row r="12" spans="1:6" ht="29" x14ac:dyDescent="0.35">
      <c r="A12" s="108" t="s">
        <v>554</v>
      </c>
      <c r="B12" s="189" t="s">
        <v>616</v>
      </c>
      <c r="F12" s="106" t="s">
        <v>568</v>
      </c>
    </row>
    <row r="13" spans="1:6" ht="58.5" thickBot="1" x14ac:dyDescent="0.4">
      <c r="A13" s="111" t="s">
        <v>555</v>
      </c>
      <c r="B13" s="112" t="s">
        <v>556</v>
      </c>
      <c r="F13" s="106" t="s">
        <v>569</v>
      </c>
    </row>
    <row r="14" spans="1:6" x14ac:dyDescent="0.35">
      <c r="F14" s="106" t="s">
        <v>582</v>
      </c>
    </row>
    <row r="15" spans="1:6" x14ac:dyDescent="0.35">
      <c r="F15" s="106" t="s">
        <v>576</v>
      </c>
    </row>
    <row r="16" spans="1:6" x14ac:dyDescent="0.35">
      <c r="F16" s="106" t="s">
        <v>577</v>
      </c>
    </row>
    <row r="17" spans="6:6" x14ac:dyDescent="0.35">
      <c r="F17" s="106" t="s">
        <v>578</v>
      </c>
    </row>
    <row r="18" spans="6:6" x14ac:dyDescent="0.35">
      <c r="F18" s="106" t="s">
        <v>581</v>
      </c>
    </row>
    <row r="19" spans="6:6" x14ac:dyDescent="0.35">
      <c r="F19" s="106" t="s">
        <v>579</v>
      </c>
    </row>
    <row r="20" spans="6:6" x14ac:dyDescent="0.35">
      <c r="F20" s="106" t="s">
        <v>580</v>
      </c>
    </row>
    <row r="21" spans="6:6" x14ac:dyDescent="0.35">
      <c r="F21" s="106" t="s">
        <v>583</v>
      </c>
    </row>
    <row r="22" spans="6:6" x14ac:dyDescent="0.35">
      <c r="F22" s="106" t="s">
        <v>584</v>
      </c>
    </row>
    <row r="23" spans="6:6" x14ac:dyDescent="0.35">
      <c r="F23" s="106" t="s">
        <v>585</v>
      </c>
    </row>
    <row r="24" spans="6:6" ht="15" thickBot="1" x14ac:dyDescent="0.4">
      <c r="F24" s="107" t="s">
        <v>586</v>
      </c>
    </row>
  </sheetData>
  <mergeCells count="2">
    <mergeCell ref="A1:B1"/>
    <mergeCell ref="A3:B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Q855"/>
  <sheetViews>
    <sheetView zoomScale="80" zoomScaleNormal="80" workbookViewId="0">
      <selection activeCell="AP3" sqref="AP3"/>
    </sheetView>
  </sheetViews>
  <sheetFormatPr defaultColWidth="11" defaultRowHeight="15.5" x14ac:dyDescent="0.35"/>
  <cols>
    <col min="1" max="1" width="23.5" style="50" customWidth="1"/>
    <col min="2" max="2" width="13" style="50" customWidth="1"/>
    <col min="3" max="3" width="13.33203125" style="50" customWidth="1"/>
    <col min="4" max="4" width="34.83203125" style="50" customWidth="1"/>
    <col min="5" max="5" width="14.75" style="50" customWidth="1"/>
    <col min="6" max="6" width="13.83203125" style="50" customWidth="1"/>
    <col min="7" max="7" width="27.08203125" style="101" customWidth="1"/>
    <col min="8" max="8" width="25.83203125" style="50" customWidth="1"/>
    <col min="9" max="9" width="14.75" style="50" customWidth="1"/>
    <col min="10" max="10" width="14.5" style="50" customWidth="1"/>
    <col min="11" max="11" width="14.83203125" style="50" customWidth="1"/>
    <col min="12" max="12" width="14.75" style="50" customWidth="1"/>
    <col min="13" max="13" width="11.5" style="50" customWidth="1"/>
    <col min="14" max="14" width="11.58203125" style="50" customWidth="1"/>
    <col min="15" max="15" width="13.33203125" style="50" customWidth="1"/>
    <col min="16" max="16" width="13.08203125" style="50" customWidth="1"/>
    <col min="17" max="18" width="12.58203125" style="50" customWidth="1"/>
    <col min="19" max="19" width="13.5" style="50" customWidth="1"/>
    <col min="20" max="20" width="12.75" style="50" customWidth="1"/>
    <col min="21" max="21" width="13.75" style="50" customWidth="1"/>
    <col min="22" max="22" width="13.83203125" style="50" customWidth="1"/>
    <col min="23" max="23" width="14" style="50" customWidth="1"/>
    <col min="24" max="24" width="13.75" style="50" customWidth="1"/>
    <col min="25" max="25" width="14.08203125" style="50" customWidth="1"/>
    <col min="26" max="26" width="14.25" style="50" customWidth="1"/>
    <col min="27" max="27" width="11" style="50"/>
    <col min="28" max="28" width="23.08203125" style="50" customWidth="1"/>
    <col min="29" max="29" width="16.08203125" style="50" customWidth="1"/>
    <col min="30" max="30" width="13.25" style="267" customWidth="1"/>
    <col min="31" max="31" width="18.75" style="267" customWidth="1"/>
    <col min="32" max="32" width="17.25" style="50" customWidth="1"/>
    <col min="33" max="33" width="15.33203125" style="50" customWidth="1"/>
    <col min="34" max="34" width="18.5" style="267" customWidth="1"/>
    <col min="35" max="35" width="19.25" style="50" customWidth="1"/>
    <col min="36" max="36" width="28.83203125" style="50" customWidth="1"/>
    <col min="37" max="37" width="14.33203125" style="50" customWidth="1"/>
    <col min="38" max="38" width="17.33203125" style="50" customWidth="1"/>
    <col min="39" max="39" width="17.25" style="50" customWidth="1"/>
    <col min="40" max="40" width="13.5" style="50" customWidth="1"/>
    <col min="41" max="41" width="31.25" style="50" customWidth="1"/>
    <col min="42" max="42" width="15.83203125" style="50" customWidth="1"/>
    <col min="43" max="43" width="12.58203125" style="50" customWidth="1"/>
    <col min="44" max="16384" width="11" style="50"/>
  </cols>
  <sheetData>
    <row r="1" spans="1:43" s="85" customFormat="1" ht="33.65" customHeight="1" x14ac:dyDescent="0.35">
      <c r="A1" s="89" t="s">
        <v>466</v>
      </c>
      <c r="B1" s="164" t="s">
        <v>0</v>
      </c>
      <c r="C1" s="164" t="s">
        <v>1</v>
      </c>
      <c r="D1" s="126" t="s">
        <v>2</v>
      </c>
      <c r="E1" s="90" t="s">
        <v>3</v>
      </c>
      <c r="F1" s="126" t="s">
        <v>4</v>
      </c>
      <c r="G1" s="148" t="s">
        <v>5</v>
      </c>
      <c r="H1" s="126" t="s">
        <v>647</v>
      </c>
      <c r="I1" s="126" t="s">
        <v>648</v>
      </c>
      <c r="J1" s="126" t="s">
        <v>8</v>
      </c>
      <c r="K1" s="126" t="s">
        <v>9</v>
      </c>
      <c r="L1" s="126" t="s">
        <v>10</v>
      </c>
      <c r="M1" s="90" t="s">
        <v>11</v>
      </c>
      <c r="N1" s="90" t="s">
        <v>12</v>
      </c>
      <c r="O1" s="90" t="s">
        <v>649</v>
      </c>
      <c r="P1" s="90" t="s">
        <v>650</v>
      </c>
      <c r="Q1" s="90" t="s">
        <v>15</v>
      </c>
      <c r="R1" s="90" t="s">
        <v>16</v>
      </c>
      <c r="S1" s="90" t="s">
        <v>17</v>
      </c>
      <c r="T1" s="90" t="s">
        <v>18</v>
      </c>
      <c r="U1" s="90" t="s">
        <v>651</v>
      </c>
      <c r="V1" s="90" t="s">
        <v>652</v>
      </c>
      <c r="W1" s="90" t="s">
        <v>21</v>
      </c>
      <c r="X1" s="90" t="s">
        <v>22</v>
      </c>
      <c r="Y1" s="90" t="s">
        <v>23</v>
      </c>
      <c r="Z1" s="90" t="s">
        <v>24</v>
      </c>
      <c r="AA1" s="164" t="s">
        <v>25</v>
      </c>
      <c r="AB1" s="164" t="s">
        <v>26</v>
      </c>
      <c r="AC1" s="90" t="s">
        <v>645</v>
      </c>
      <c r="AD1" s="164" t="s">
        <v>643</v>
      </c>
      <c r="AE1" s="164" t="s">
        <v>27</v>
      </c>
      <c r="AF1" s="126" t="s">
        <v>646</v>
      </c>
      <c r="AG1" s="90" t="s">
        <v>28</v>
      </c>
      <c r="AH1" s="164" t="s">
        <v>29</v>
      </c>
      <c r="AI1" s="90" t="s">
        <v>30</v>
      </c>
      <c r="AJ1" s="126" t="s">
        <v>31</v>
      </c>
      <c r="AK1" s="126" t="s">
        <v>32</v>
      </c>
      <c r="AL1" s="126" t="s">
        <v>33</v>
      </c>
      <c r="AM1" s="90" t="s">
        <v>34</v>
      </c>
      <c r="AN1" s="126" t="s">
        <v>35</v>
      </c>
      <c r="AO1" s="126" t="s">
        <v>36</v>
      </c>
      <c r="AP1" s="126" t="s">
        <v>37</v>
      </c>
      <c r="AQ1" s="126" t="s">
        <v>38</v>
      </c>
    </row>
    <row r="2" spans="1:43" s="86" customFormat="1" ht="44" thickBot="1" x14ac:dyDescent="0.4">
      <c r="A2" s="125" t="s">
        <v>596</v>
      </c>
      <c r="B2" s="165" t="s">
        <v>479</v>
      </c>
      <c r="C2" s="165" t="s">
        <v>478</v>
      </c>
      <c r="D2" s="127" t="s">
        <v>456</v>
      </c>
      <c r="E2" s="91" t="s">
        <v>457</v>
      </c>
      <c r="F2" s="149" t="s">
        <v>490</v>
      </c>
      <c r="G2" s="150" t="s">
        <v>458</v>
      </c>
      <c r="H2" s="151" t="s">
        <v>588</v>
      </c>
      <c r="I2" s="151" t="s">
        <v>589</v>
      </c>
      <c r="J2" s="127" t="s">
        <v>459</v>
      </c>
      <c r="K2" s="127" t="s">
        <v>460</v>
      </c>
      <c r="L2" s="216" t="s">
        <v>461</v>
      </c>
      <c r="M2" s="92" t="s">
        <v>488</v>
      </c>
      <c r="N2" s="91" t="s">
        <v>44</v>
      </c>
      <c r="O2" s="114" t="s">
        <v>590</v>
      </c>
      <c r="P2" s="114" t="s">
        <v>591</v>
      </c>
      <c r="Q2" s="91" t="s">
        <v>462</v>
      </c>
      <c r="R2" s="91" t="s">
        <v>463</v>
      </c>
      <c r="S2" s="91" t="s">
        <v>464</v>
      </c>
      <c r="T2" s="91" t="s">
        <v>465</v>
      </c>
      <c r="U2" s="114" t="s">
        <v>590</v>
      </c>
      <c r="V2" s="114" t="s">
        <v>591</v>
      </c>
      <c r="W2" s="91" t="s">
        <v>462</v>
      </c>
      <c r="X2" s="91" t="s">
        <v>463</v>
      </c>
      <c r="Y2" s="91" t="s">
        <v>464</v>
      </c>
      <c r="Z2" s="91" t="s">
        <v>465</v>
      </c>
      <c r="AA2" s="166" t="s">
        <v>467</v>
      </c>
      <c r="AB2" s="165" t="s">
        <v>478</v>
      </c>
      <c r="AC2" s="91" t="s">
        <v>468</v>
      </c>
      <c r="AD2" s="265" t="s">
        <v>748</v>
      </c>
      <c r="AE2" s="265" t="s">
        <v>749</v>
      </c>
      <c r="AF2" s="127" t="s">
        <v>477</v>
      </c>
      <c r="AG2" s="91" t="s">
        <v>469</v>
      </c>
      <c r="AH2" s="265" t="s">
        <v>750</v>
      </c>
      <c r="AI2" s="91" t="s">
        <v>470</v>
      </c>
      <c r="AJ2" s="127" t="s">
        <v>471</v>
      </c>
      <c r="AK2" s="127" t="s">
        <v>472</v>
      </c>
      <c r="AL2" s="127" t="s">
        <v>473</v>
      </c>
      <c r="AM2" s="91" t="s">
        <v>474</v>
      </c>
      <c r="AN2" s="127" t="s">
        <v>475</v>
      </c>
      <c r="AO2" s="127" t="s">
        <v>476</v>
      </c>
      <c r="AP2" s="271" t="s">
        <v>753</v>
      </c>
      <c r="AQ2" s="127" t="s">
        <v>477</v>
      </c>
    </row>
    <row r="3" spans="1:43" s="87" customFormat="1" ht="37.9" customHeight="1" x14ac:dyDescent="0.35">
      <c r="A3" s="123"/>
      <c r="B3" s="163" t="s">
        <v>70</v>
      </c>
      <c r="C3" s="163"/>
      <c r="D3" s="115"/>
      <c r="E3" s="117"/>
      <c r="F3" s="115" t="str">
        <f>IF('_Legal Entity Form_ '!I4="","",'_Legal Entity Form_ '!I4)</f>
        <v/>
      </c>
      <c r="G3" s="115" t="str">
        <f>IF('_Legal Entity Form_ '!A4="","",'_Legal Entity Form_ '!A4)</f>
        <v/>
      </c>
      <c r="H3" s="115" t="str">
        <f>IF('_Legal Entity Form_ '!C4="","",'_Legal Entity Form_ '!C4)</f>
        <v/>
      </c>
      <c r="I3" s="115" t="str">
        <f>IF('_Legal Entity Form_ '!D4="","",'_Legal Entity Form_ '!D4)</f>
        <v/>
      </c>
      <c r="J3" s="115" t="str">
        <f>IF('_Legal Entity Form_ '!E4="","",'_Legal Entity Form_ '!E4)</f>
        <v/>
      </c>
      <c r="K3" s="115" t="str">
        <f>IF('_Legal Entity Form_ '!F4="","",'_Legal Entity Form_ '!F4)</f>
        <v/>
      </c>
      <c r="L3" s="215" t="str">
        <f>IF('_Legal Entity Form_ '!G4="","",'_Legal Entity Form_ '!G4)</f>
        <v/>
      </c>
      <c r="M3" s="117" t="s">
        <v>98</v>
      </c>
      <c r="N3" s="117"/>
      <c r="O3" s="117"/>
      <c r="P3" s="117"/>
      <c r="Q3" s="117"/>
      <c r="R3" s="117"/>
      <c r="S3" s="197"/>
      <c r="T3" s="117"/>
      <c r="U3" s="117"/>
      <c r="V3" s="117"/>
      <c r="W3" s="117"/>
      <c r="X3" s="117"/>
      <c r="Y3" s="197"/>
      <c r="Z3" s="117"/>
      <c r="AA3" s="163" t="s">
        <v>75</v>
      </c>
      <c r="AB3" s="163"/>
      <c r="AC3" s="117"/>
      <c r="AD3" s="268"/>
      <c r="AE3" s="266"/>
      <c r="AF3" s="115"/>
      <c r="AG3" s="117"/>
      <c r="AH3" s="268"/>
      <c r="AI3" s="117"/>
      <c r="AJ3" s="115" t="str">
        <f>IF('_Legal Entity Form_ '!K4="","",'_Legal Entity Form_ '!K4)</f>
        <v/>
      </c>
      <c r="AK3" s="115" t="str">
        <f>IF('_Legal Entity Form_ '!L4="","",'_Legal Entity Form_ '!L4)</f>
        <v/>
      </c>
      <c r="AL3" s="115" t="str">
        <f>IF('_Legal Entity Form_ '!J4="","",'_Legal Entity Form_ '!J4)</f>
        <v/>
      </c>
      <c r="AM3" s="117"/>
      <c r="AN3" s="115" t="str">
        <f>IF('_Legal Entity Form_ '!M4="","",'_Legal Entity Form_ '!M4)</f>
        <v/>
      </c>
      <c r="AO3" s="115" t="str">
        <f>IF('_Legal Entity Form_ '!R4="","",'_Legal Entity Form_ '!R4)</f>
        <v/>
      </c>
      <c r="AP3" s="217"/>
      <c r="AQ3" s="115"/>
    </row>
    <row r="4" spans="1:43" x14ac:dyDescent="0.35">
      <c r="D4" s="119" t="s">
        <v>456</v>
      </c>
      <c r="F4" s="240" t="s">
        <v>594</v>
      </c>
      <c r="G4" s="241"/>
      <c r="H4" s="241"/>
      <c r="I4" s="241"/>
      <c r="J4" s="241"/>
      <c r="K4" s="241"/>
      <c r="L4" s="242"/>
      <c r="AD4" s="272"/>
      <c r="AE4" s="272"/>
      <c r="AF4" s="272"/>
      <c r="AG4" s="272"/>
      <c r="AH4" s="272"/>
      <c r="AJ4" s="243" t="s">
        <v>594</v>
      </c>
      <c r="AK4" s="244"/>
      <c r="AL4" s="245"/>
      <c r="AN4" s="240" t="s">
        <v>594</v>
      </c>
      <c r="AO4" s="242"/>
      <c r="AP4" s="240" t="s">
        <v>477</v>
      </c>
      <c r="AQ4" s="242"/>
    </row>
    <row r="5" spans="1:43" x14ac:dyDescent="0.35">
      <c r="AD5" s="272"/>
      <c r="AE5" s="272"/>
      <c r="AF5" s="272"/>
      <c r="AG5" s="272"/>
      <c r="AH5" s="272"/>
    </row>
    <row r="6" spans="1:43" x14ac:dyDescent="0.35">
      <c r="A6" s="146" t="s">
        <v>601</v>
      </c>
      <c r="AD6" s="272"/>
      <c r="AE6" s="272"/>
      <c r="AF6" s="272"/>
      <c r="AG6" s="272"/>
      <c r="AH6" s="272"/>
    </row>
    <row r="7" spans="1:43" x14ac:dyDescent="0.35">
      <c r="A7" s="146" t="s">
        <v>600</v>
      </c>
      <c r="AD7" s="272"/>
      <c r="AE7" s="272"/>
      <c r="AF7" s="272"/>
      <c r="AG7" s="272"/>
      <c r="AH7" s="272"/>
    </row>
    <row r="8" spans="1:43" x14ac:dyDescent="0.35">
      <c r="AD8" s="272"/>
      <c r="AE8" s="272"/>
      <c r="AF8" s="272"/>
      <c r="AG8" s="272"/>
      <c r="AH8" s="272"/>
    </row>
    <row r="9" spans="1:43" x14ac:dyDescent="0.35">
      <c r="AD9" s="272"/>
      <c r="AE9" s="272"/>
      <c r="AF9" s="272"/>
      <c r="AG9" s="272"/>
      <c r="AH9" s="272"/>
    </row>
    <row r="10" spans="1:43" x14ac:dyDescent="0.35">
      <c r="AD10" s="272"/>
      <c r="AE10" s="272"/>
      <c r="AF10" s="272"/>
      <c r="AG10" s="272"/>
      <c r="AH10" s="272"/>
    </row>
    <row r="11" spans="1:43" x14ac:dyDescent="0.35">
      <c r="AD11" s="272"/>
      <c r="AE11" s="272"/>
      <c r="AF11" s="272"/>
      <c r="AG11" s="272"/>
      <c r="AH11" s="272"/>
    </row>
    <row r="12" spans="1:43" x14ac:dyDescent="0.35">
      <c r="AD12" s="272"/>
      <c r="AE12" s="272"/>
      <c r="AF12" s="272"/>
      <c r="AG12" s="272"/>
      <c r="AH12" s="272"/>
    </row>
    <row r="13" spans="1:43" x14ac:dyDescent="0.35">
      <c r="AD13" s="272"/>
      <c r="AE13" s="272"/>
      <c r="AF13" s="272"/>
      <c r="AG13" s="272"/>
      <c r="AH13" s="272"/>
    </row>
    <row r="14" spans="1:43" x14ac:dyDescent="0.35">
      <c r="AD14" s="272"/>
      <c r="AE14" s="272"/>
      <c r="AF14" s="272"/>
      <c r="AG14" s="272"/>
      <c r="AH14" s="272"/>
    </row>
    <row r="15" spans="1:43" x14ac:dyDescent="0.35">
      <c r="AD15" s="272"/>
      <c r="AE15" s="272"/>
      <c r="AF15" s="272"/>
      <c r="AG15" s="272"/>
      <c r="AH15" s="272"/>
    </row>
    <row r="16" spans="1:43" x14ac:dyDescent="0.35">
      <c r="AD16" s="272"/>
      <c r="AE16" s="272"/>
      <c r="AF16" s="272"/>
      <c r="AG16" s="272"/>
      <c r="AH16" s="272"/>
    </row>
    <row r="17" spans="30:34" x14ac:dyDescent="0.35">
      <c r="AD17" s="272"/>
      <c r="AE17" s="272"/>
      <c r="AF17" s="272"/>
      <c r="AG17" s="272"/>
      <c r="AH17" s="272"/>
    </row>
    <row r="18" spans="30:34" x14ac:dyDescent="0.35">
      <c r="AD18" s="272"/>
      <c r="AE18" s="272"/>
      <c r="AF18" s="272"/>
      <c r="AG18" s="272"/>
      <c r="AH18" s="272"/>
    </row>
    <row r="19" spans="30:34" x14ac:dyDescent="0.35">
      <c r="AD19" s="272"/>
      <c r="AE19" s="272"/>
      <c r="AF19" s="272"/>
      <c r="AG19" s="272"/>
      <c r="AH19" s="272"/>
    </row>
    <row r="20" spans="30:34" x14ac:dyDescent="0.35">
      <c r="AD20" s="272"/>
      <c r="AE20" s="272"/>
      <c r="AF20" s="272"/>
      <c r="AG20" s="272"/>
      <c r="AH20" s="272"/>
    </row>
    <row r="21" spans="30:34" x14ac:dyDescent="0.35">
      <c r="AD21" s="272"/>
      <c r="AE21" s="272"/>
      <c r="AF21" s="272"/>
      <c r="AG21" s="272"/>
      <c r="AH21" s="272"/>
    </row>
    <row r="22" spans="30:34" x14ac:dyDescent="0.35">
      <c r="AD22" s="272"/>
      <c r="AE22" s="272"/>
      <c r="AF22" s="272"/>
      <c r="AG22" s="272"/>
      <c r="AH22" s="272"/>
    </row>
    <row r="23" spans="30:34" x14ac:dyDescent="0.35">
      <c r="AD23" s="272"/>
      <c r="AE23" s="272"/>
      <c r="AF23" s="272"/>
      <c r="AG23" s="272"/>
      <c r="AH23" s="272"/>
    </row>
    <row r="24" spans="30:34" x14ac:dyDescent="0.35">
      <c r="AD24" s="272"/>
      <c r="AE24" s="272"/>
      <c r="AF24" s="272"/>
      <c r="AG24" s="272"/>
      <c r="AH24" s="272"/>
    </row>
    <row r="25" spans="30:34" x14ac:dyDescent="0.35">
      <c r="AD25" s="272"/>
      <c r="AE25" s="272"/>
      <c r="AF25" s="272"/>
      <c r="AG25" s="272"/>
      <c r="AH25" s="272"/>
    </row>
    <row r="26" spans="30:34" x14ac:dyDescent="0.35">
      <c r="AD26" s="272"/>
      <c r="AE26" s="272"/>
      <c r="AF26" s="272"/>
      <c r="AG26" s="272"/>
      <c r="AH26" s="272"/>
    </row>
    <row r="27" spans="30:34" x14ac:dyDescent="0.35">
      <c r="AD27" s="272"/>
      <c r="AE27" s="272"/>
      <c r="AF27" s="272"/>
      <c r="AG27" s="272"/>
      <c r="AH27" s="272"/>
    </row>
    <row r="28" spans="30:34" x14ac:dyDescent="0.35">
      <c r="AD28" s="272"/>
      <c r="AE28" s="272"/>
      <c r="AF28" s="272"/>
      <c r="AG28" s="272"/>
      <c r="AH28" s="272"/>
    </row>
    <row r="29" spans="30:34" x14ac:dyDescent="0.35">
      <c r="AD29" s="272"/>
      <c r="AE29" s="272"/>
      <c r="AF29" s="272"/>
      <c r="AG29" s="272"/>
      <c r="AH29" s="272"/>
    </row>
    <row r="30" spans="30:34" x14ac:dyDescent="0.35">
      <c r="AD30" s="272"/>
      <c r="AE30" s="272"/>
      <c r="AF30" s="272"/>
      <c r="AG30" s="272"/>
      <c r="AH30" s="272"/>
    </row>
    <row r="31" spans="30:34" x14ac:dyDescent="0.35">
      <c r="AD31" s="272"/>
      <c r="AE31" s="272"/>
      <c r="AF31" s="272"/>
      <c r="AG31" s="272"/>
      <c r="AH31" s="272"/>
    </row>
    <row r="32" spans="30:34" x14ac:dyDescent="0.35">
      <c r="AD32" s="272"/>
      <c r="AE32" s="272"/>
      <c r="AF32" s="272"/>
      <c r="AG32" s="272"/>
      <c r="AH32" s="272"/>
    </row>
    <row r="33" spans="30:34" x14ac:dyDescent="0.35">
      <c r="AD33" s="272"/>
      <c r="AE33" s="272"/>
      <c r="AF33" s="272"/>
      <c r="AG33" s="272"/>
      <c r="AH33" s="272"/>
    </row>
    <row r="34" spans="30:34" x14ac:dyDescent="0.35">
      <c r="AD34" s="272"/>
      <c r="AE34" s="272"/>
      <c r="AF34" s="272"/>
      <c r="AG34" s="272"/>
      <c r="AH34" s="272"/>
    </row>
    <row r="35" spans="30:34" x14ac:dyDescent="0.35">
      <c r="AD35" s="272"/>
      <c r="AE35" s="272"/>
      <c r="AF35" s="272"/>
      <c r="AG35" s="272"/>
      <c r="AH35" s="272"/>
    </row>
    <row r="36" spans="30:34" x14ac:dyDescent="0.35">
      <c r="AD36" s="272"/>
      <c r="AE36" s="272"/>
      <c r="AF36" s="272"/>
      <c r="AG36" s="272"/>
      <c r="AH36" s="272"/>
    </row>
    <row r="37" spans="30:34" x14ac:dyDescent="0.35">
      <c r="AD37" s="272"/>
      <c r="AE37" s="272"/>
      <c r="AF37" s="272"/>
      <c r="AG37" s="272"/>
      <c r="AH37" s="272"/>
    </row>
    <row r="38" spans="30:34" x14ac:dyDescent="0.35">
      <c r="AD38" s="272"/>
      <c r="AE38" s="272"/>
      <c r="AF38" s="272"/>
      <c r="AG38" s="272"/>
      <c r="AH38" s="272"/>
    </row>
    <row r="39" spans="30:34" x14ac:dyDescent="0.35">
      <c r="AD39" s="272"/>
      <c r="AE39" s="272"/>
      <c r="AF39" s="272"/>
      <c r="AG39" s="272"/>
      <c r="AH39" s="272"/>
    </row>
    <row r="40" spans="30:34" x14ac:dyDescent="0.35">
      <c r="AD40" s="272"/>
      <c r="AE40" s="272"/>
      <c r="AF40" s="272"/>
      <c r="AG40" s="272"/>
      <c r="AH40" s="272"/>
    </row>
    <row r="41" spans="30:34" x14ac:dyDescent="0.35">
      <c r="AD41" s="272"/>
      <c r="AE41" s="272"/>
      <c r="AF41" s="272"/>
      <c r="AG41" s="272"/>
      <c r="AH41" s="272"/>
    </row>
    <row r="42" spans="30:34" x14ac:dyDescent="0.35">
      <c r="AD42" s="272"/>
      <c r="AE42" s="272"/>
      <c r="AF42" s="272"/>
      <c r="AG42" s="272"/>
      <c r="AH42" s="272"/>
    </row>
    <row r="43" spans="30:34" x14ac:dyDescent="0.35">
      <c r="AD43" s="272"/>
      <c r="AE43" s="272"/>
      <c r="AF43" s="272"/>
      <c r="AG43" s="272"/>
      <c r="AH43" s="272"/>
    </row>
    <row r="44" spans="30:34" x14ac:dyDescent="0.35">
      <c r="AD44" s="272"/>
      <c r="AE44" s="272"/>
      <c r="AF44" s="272"/>
      <c r="AG44" s="272"/>
      <c r="AH44" s="272"/>
    </row>
    <row r="45" spans="30:34" x14ac:dyDescent="0.35">
      <c r="AD45" s="272"/>
      <c r="AE45" s="272"/>
      <c r="AF45" s="272"/>
      <c r="AG45" s="272"/>
      <c r="AH45" s="272"/>
    </row>
    <row r="46" spans="30:34" x14ac:dyDescent="0.35">
      <c r="AD46" s="272"/>
      <c r="AE46" s="272"/>
      <c r="AF46" s="272"/>
      <c r="AG46" s="272"/>
      <c r="AH46" s="272"/>
    </row>
    <row r="47" spans="30:34" x14ac:dyDescent="0.35">
      <c r="AD47" s="272"/>
      <c r="AE47" s="272"/>
      <c r="AF47" s="272"/>
      <c r="AG47" s="272"/>
      <c r="AH47" s="272"/>
    </row>
    <row r="48" spans="30:34" x14ac:dyDescent="0.35">
      <c r="AD48" s="272"/>
      <c r="AE48" s="272"/>
      <c r="AF48" s="272"/>
      <c r="AG48" s="272"/>
      <c r="AH48" s="272"/>
    </row>
    <row r="49" spans="30:34" x14ac:dyDescent="0.35">
      <c r="AD49" s="272"/>
      <c r="AE49" s="272"/>
      <c r="AF49" s="272"/>
      <c r="AG49" s="272"/>
      <c r="AH49" s="272"/>
    </row>
    <row r="50" spans="30:34" x14ac:dyDescent="0.35">
      <c r="AD50" s="272"/>
      <c r="AE50" s="272"/>
      <c r="AF50" s="272"/>
      <c r="AG50" s="272"/>
      <c r="AH50" s="272"/>
    </row>
    <row r="51" spans="30:34" x14ac:dyDescent="0.35">
      <c r="AD51" s="272"/>
      <c r="AE51" s="272"/>
      <c r="AF51" s="272"/>
      <c r="AG51" s="272"/>
      <c r="AH51" s="272"/>
    </row>
    <row r="52" spans="30:34" x14ac:dyDescent="0.35">
      <c r="AD52" s="272"/>
      <c r="AE52" s="272"/>
      <c r="AF52" s="272"/>
      <c r="AG52" s="272"/>
      <c r="AH52" s="272"/>
    </row>
    <row r="53" spans="30:34" x14ac:dyDescent="0.35">
      <c r="AD53" s="272"/>
      <c r="AE53" s="272"/>
      <c r="AF53" s="272"/>
      <c r="AG53" s="272"/>
      <c r="AH53" s="272"/>
    </row>
    <row r="54" spans="30:34" x14ac:dyDescent="0.35">
      <c r="AD54" s="272"/>
      <c r="AE54" s="272"/>
      <c r="AF54" s="272"/>
      <c r="AG54" s="272"/>
      <c r="AH54" s="272"/>
    </row>
    <row r="55" spans="30:34" x14ac:dyDescent="0.35">
      <c r="AD55" s="272"/>
      <c r="AE55" s="272"/>
      <c r="AF55" s="272"/>
      <c r="AG55" s="272"/>
      <c r="AH55" s="272"/>
    </row>
    <row r="56" spans="30:34" x14ac:dyDescent="0.35">
      <c r="AD56" s="272"/>
      <c r="AE56" s="272"/>
      <c r="AF56" s="272"/>
      <c r="AG56" s="272"/>
      <c r="AH56" s="272"/>
    </row>
    <row r="57" spans="30:34" x14ac:dyDescent="0.35">
      <c r="AD57" s="272"/>
      <c r="AE57" s="272"/>
      <c r="AF57" s="272"/>
      <c r="AG57" s="272"/>
      <c r="AH57" s="272"/>
    </row>
    <row r="58" spans="30:34" x14ac:dyDescent="0.35">
      <c r="AD58" s="272"/>
      <c r="AE58" s="272"/>
      <c r="AF58" s="272"/>
      <c r="AG58" s="272"/>
      <c r="AH58" s="272"/>
    </row>
    <row r="59" spans="30:34" x14ac:dyDescent="0.35">
      <c r="AD59" s="272"/>
      <c r="AE59" s="272"/>
      <c r="AF59" s="272"/>
      <c r="AG59" s="272"/>
      <c r="AH59" s="272"/>
    </row>
    <row r="60" spans="30:34" x14ac:dyDescent="0.35">
      <c r="AD60" s="272"/>
      <c r="AE60" s="272"/>
      <c r="AF60" s="272"/>
      <c r="AG60" s="272"/>
      <c r="AH60" s="272"/>
    </row>
    <row r="61" spans="30:34" x14ac:dyDescent="0.35">
      <c r="AD61" s="272"/>
      <c r="AE61" s="272"/>
      <c r="AF61" s="272"/>
      <c r="AG61" s="272"/>
      <c r="AH61" s="272"/>
    </row>
    <row r="62" spans="30:34" x14ac:dyDescent="0.35">
      <c r="AD62" s="272"/>
      <c r="AE62" s="272"/>
      <c r="AF62" s="272"/>
      <c r="AG62" s="272"/>
      <c r="AH62" s="272"/>
    </row>
    <row r="63" spans="30:34" x14ac:dyDescent="0.35">
      <c r="AD63" s="272"/>
      <c r="AE63" s="272"/>
      <c r="AF63" s="272"/>
      <c r="AG63" s="272"/>
      <c r="AH63" s="272"/>
    </row>
    <row r="64" spans="30:34" x14ac:dyDescent="0.35">
      <c r="AD64" s="272"/>
      <c r="AE64" s="272"/>
      <c r="AF64" s="272"/>
      <c r="AG64" s="272"/>
      <c r="AH64" s="272"/>
    </row>
    <row r="65" spans="30:34" x14ac:dyDescent="0.35">
      <c r="AD65" s="272"/>
      <c r="AE65" s="272"/>
      <c r="AF65" s="272"/>
      <c r="AG65" s="272"/>
      <c r="AH65" s="272"/>
    </row>
    <row r="66" spans="30:34" x14ac:dyDescent="0.35">
      <c r="AD66" s="272"/>
      <c r="AE66" s="272"/>
      <c r="AF66" s="272"/>
      <c r="AG66" s="272"/>
      <c r="AH66" s="272"/>
    </row>
    <row r="67" spans="30:34" x14ac:dyDescent="0.35">
      <c r="AD67" s="272"/>
      <c r="AE67" s="272"/>
      <c r="AF67" s="272"/>
      <c r="AG67" s="272"/>
      <c r="AH67" s="272"/>
    </row>
    <row r="68" spans="30:34" x14ac:dyDescent="0.35">
      <c r="AD68" s="272"/>
      <c r="AE68" s="272"/>
      <c r="AF68" s="272"/>
      <c r="AG68" s="272"/>
      <c r="AH68" s="272"/>
    </row>
    <row r="69" spans="30:34" x14ac:dyDescent="0.35">
      <c r="AD69" s="272"/>
      <c r="AE69" s="272"/>
      <c r="AF69" s="272"/>
      <c r="AG69" s="272"/>
      <c r="AH69" s="272"/>
    </row>
    <row r="70" spans="30:34" x14ac:dyDescent="0.35">
      <c r="AD70" s="272"/>
      <c r="AE70" s="272"/>
      <c r="AF70" s="272"/>
      <c r="AG70" s="272"/>
      <c r="AH70" s="272"/>
    </row>
    <row r="71" spans="30:34" x14ac:dyDescent="0.35">
      <c r="AD71" s="272"/>
      <c r="AE71" s="272"/>
      <c r="AF71" s="272"/>
      <c r="AG71" s="272"/>
      <c r="AH71" s="272"/>
    </row>
    <row r="72" spans="30:34" x14ac:dyDescent="0.35">
      <c r="AD72" s="272"/>
      <c r="AE72" s="272"/>
      <c r="AF72" s="272"/>
      <c r="AG72" s="272"/>
      <c r="AH72" s="272"/>
    </row>
    <row r="73" spans="30:34" x14ac:dyDescent="0.35">
      <c r="AD73" s="272"/>
      <c r="AE73" s="272"/>
      <c r="AF73" s="272"/>
      <c r="AG73" s="272"/>
      <c r="AH73" s="272"/>
    </row>
    <row r="74" spans="30:34" x14ac:dyDescent="0.35">
      <c r="AD74" s="272"/>
      <c r="AE74" s="272"/>
      <c r="AF74" s="272"/>
      <c r="AG74" s="272"/>
      <c r="AH74" s="272"/>
    </row>
    <row r="75" spans="30:34" x14ac:dyDescent="0.35">
      <c r="AD75" s="272"/>
      <c r="AE75" s="272"/>
      <c r="AF75" s="272"/>
      <c r="AG75" s="272"/>
      <c r="AH75" s="272"/>
    </row>
    <row r="76" spans="30:34" x14ac:dyDescent="0.35">
      <c r="AD76" s="272"/>
      <c r="AE76" s="272"/>
      <c r="AF76" s="272"/>
      <c r="AG76" s="272"/>
      <c r="AH76" s="272"/>
    </row>
    <row r="77" spans="30:34" x14ac:dyDescent="0.35">
      <c r="AD77" s="272"/>
      <c r="AE77" s="272"/>
      <c r="AF77" s="272"/>
      <c r="AG77" s="272"/>
      <c r="AH77" s="272"/>
    </row>
    <row r="78" spans="30:34" x14ac:dyDescent="0.35">
      <c r="AD78" s="272"/>
      <c r="AE78" s="272"/>
      <c r="AF78" s="272"/>
      <c r="AG78" s="272"/>
      <c r="AH78" s="272"/>
    </row>
    <row r="79" spans="30:34" x14ac:dyDescent="0.35">
      <c r="AD79" s="272"/>
      <c r="AE79" s="272"/>
      <c r="AF79" s="272"/>
      <c r="AG79" s="272"/>
      <c r="AH79" s="272"/>
    </row>
    <row r="80" spans="30:34" x14ac:dyDescent="0.35">
      <c r="AD80" s="272"/>
      <c r="AE80" s="272"/>
      <c r="AF80" s="272"/>
      <c r="AG80" s="272"/>
      <c r="AH80" s="272"/>
    </row>
    <row r="81" spans="30:34" x14ac:dyDescent="0.35">
      <c r="AD81" s="272"/>
      <c r="AE81" s="272"/>
      <c r="AF81" s="272"/>
      <c r="AG81" s="272"/>
      <c r="AH81" s="272"/>
    </row>
    <row r="82" spans="30:34" x14ac:dyDescent="0.35">
      <c r="AD82" s="272"/>
      <c r="AE82" s="272"/>
      <c r="AF82" s="272"/>
      <c r="AG82" s="272"/>
      <c r="AH82" s="272"/>
    </row>
    <row r="83" spans="30:34" x14ac:dyDescent="0.35">
      <c r="AD83" s="272"/>
      <c r="AE83" s="272"/>
      <c r="AF83" s="272"/>
      <c r="AG83" s="272"/>
      <c r="AH83" s="272"/>
    </row>
    <row r="84" spans="30:34" x14ac:dyDescent="0.35">
      <c r="AD84" s="272"/>
      <c r="AE84" s="272"/>
      <c r="AF84" s="272"/>
      <c r="AG84" s="272"/>
      <c r="AH84" s="272"/>
    </row>
    <row r="85" spans="30:34" x14ac:dyDescent="0.35">
      <c r="AD85" s="272"/>
      <c r="AE85" s="272"/>
      <c r="AF85" s="272"/>
      <c r="AG85" s="272"/>
      <c r="AH85" s="272"/>
    </row>
    <row r="86" spans="30:34" x14ac:dyDescent="0.35">
      <c r="AD86" s="272"/>
      <c r="AE86" s="272"/>
      <c r="AF86" s="272"/>
      <c r="AG86" s="272"/>
      <c r="AH86" s="272"/>
    </row>
    <row r="87" spans="30:34" x14ac:dyDescent="0.35">
      <c r="AD87" s="272"/>
      <c r="AE87" s="272"/>
      <c r="AF87" s="272"/>
      <c r="AG87" s="272"/>
      <c r="AH87" s="272"/>
    </row>
    <row r="88" spans="30:34" x14ac:dyDescent="0.35">
      <c r="AD88" s="272"/>
      <c r="AE88" s="272"/>
      <c r="AF88" s="272"/>
      <c r="AG88" s="272"/>
      <c r="AH88" s="272"/>
    </row>
    <row r="89" spans="30:34" x14ac:dyDescent="0.35">
      <c r="AD89" s="272"/>
      <c r="AE89" s="272"/>
      <c r="AF89" s="272"/>
      <c r="AG89" s="272"/>
      <c r="AH89" s="272"/>
    </row>
    <row r="90" spans="30:34" x14ac:dyDescent="0.35">
      <c r="AD90" s="272"/>
      <c r="AE90" s="272"/>
      <c r="AF90" s="272"/>
      <c r="AG90" s="272"/>
      <c r="AH90" s="272"/>
    </row>
    <row r="91" spans="30:34" x14ac:dyDescent="0.35">
      <c r="AD91" s="272"/>
      <c r="AE91" s="272"/>
      <c r="AF91" s="272"/>
      <c r="AG91" s="272"/>
      <c r="AH91" s="272"/>
    </row>
    <row r="92" spans="30:34" x14ac:dyDescent="0.35">
      <c r="AD92" s="272"/>
      <c r="AE92" s="272"/>
      <c r="AF92" s="272"/>
      <c r="AG92" s="272"/>
      <c r="AH92" s="272"/>
    </row>
    <row r="93" spans="30:34" x14ac:dyDescent="0.35">
      <c r="AD93" s="272"/>
      <c r="AE93" s="272"/>
      <c r="AF93" s="272"/>
      <c r="AG93" s="272"/>
      <c r="AH93" s="272"/>
    </row>
    <row r="94" spans="30:34" x14ac:dyDescent="0.35">
      <c r="AD94" s="272"/>
      <c r="AE94" s="272"/>
      <c r="AF94" s="272"/>
      <c r="AG94" s="272"/>
      <c r="AH94" s="272"/>
    </row>
    <row r="95" spans="30:34" x14ac:dyDescent="0.35">
      <c r="AD95" s="272"/>
      <c r="AE95" s="272"/>
      <c r="AF95" s="272"/>
      <c r="AG95" s="272"/>
      <c r="AH95" s="272"/>
    </row>
    <row r="96" spans="30:34" x14ac:dyDescent="0.35">
      <c r="AD96" s="272"/>
      <c r="AE96" s="272"/>
      <c r="AF96" s="272"/>
      <c r="AG96" s="272"/>
      <c r="AH96" s="272"/>
    </row>
    <row r="97" spans="30:34" x14ac:dyDescent="0.35">
      <c r="AD97" s="272"/>
      <c r="AE97" s="272"/>
      <c r="AF97" s="272"/>
      <c r="AG97" s="272"/>
      <c r="AH97" s="272"/>
    </row>
    <row r="98" spans="30:34" x14ac:dyDescent="0.35">
      <c r="AD98" s="272"/>
      <c r="AE98" s="272"/>
      <c r="AF98" s="272"/>
      <c r="AG98" s="272"/>
      <c r="AH98" s="272"/>
    </row>
    <row r="99" spans="30:34" x14ac:dyDescent="0.35">
      <c r="AD99" s="272"/>
      <c r="AE99" s="272"/>
      <c r="AF99" s="272"/>
      <c r="AG99" s="272"/>
      <c r="AH99" s="272"/>
    </row>
    <row r="100" spans="30:34" x14ac:dyDescent="0.35">
      <c r="AD100" s="272"/>
      <c r="AE100" s="272"/>
      <c r="AF100" s="272"/>
      <c r="AG100" s="272"/>
      <c r="AH100" s="272"/>
    </row>
    <row r="101" spans="30:34" x14ac:dyDescent="0.35">
      <c r="AD101" s="272"/>
      <c r="AE101" s="272"/>
      <c r="AF101" s="272"/>
      <c r="AG101" s="272"/>
      <c r="AH101" s="272"/>
    </row>
    <row r="102" spans="30:34" x14ac:dyDescent="0.35">
      <c r="AD102" s="272"/>
      <c r="AE102" s="272"/>
      <c r="AF102" s="272"/>
      <c r="AG102" s="272"/>
      <c r="AH102" s="272"/>
    </row>
    <row r="103" spans="30:34" x14ac:dyDescent="0.35">
      <c r="AD103" s="272"/>
      <c r="AE103" s="272"/>
      <c r="AF103" s="272"/>
      <c r="AG103" s="272"/>
      <c r="AH103" s="272"/>
    </row>
    <row r="104" spans="30:34" x14ac:dyDescent="0.35">
      <c r="AD104" s="272"/>
      <c r="AE104" s="272"/>
      <c r="AF104" s="272"/>
      <c r="AG104" s="272"/>
      <c r="AH104" s="272"/>
    </row>
    <row r="105" spans="30:34" x14ac:dyDescent="0.35">
      <c r="AD105" s="272"/>
      <c r="AE105" s="272"/>
      <c r="AF105" s="272"/>
      <c r="AG105" s="272"/>
      <c r="AH105" s="272"/>
    </row>
    <row r="106" spans="30:34" x14ac:dyDescent="0.35">
      <c r="AD106" s="272"/>
      <c r="AE106" s="272"/>
      <c r="AF106" s="272"/>
      <c r="AG106" s="272"/>
      <c r="AH106" s="272"/>
    </row>
    <row r="107" spans="30:34" x14ac:dyDescent="0.35">
      <c r="AD107" s="272"/>
      <c r="AE107" s="272"/>
      <c r="AF107" s="272"/>
      <c r="AG107" s="272"/>
      <c r="AH107" s="272"/>
    </row>
    <row r="108" spans="30:34" x14ac:dyDescent="0.35">
      <c r="AD108" s="272"/>
      <c r="AE108" s="272"/>
      <c r="AF108" s="272"/>
      <c r="AG108" s="272"/>
      <c r="AH108" s="272"/>
    </row>
    <row r="109" spans="30:34" x14ac:dyDescent="0.35">
      <c r="AD109" s="272"/>
      <c r="AE109" s="272"/>
      <c r="AF109" s="272"/>
      <c r="AG109" s="272"/>
      <c r="AH109" s="272"/>
    </row>
    <row r="110" spans="30:34" x14ac:dyDescent="0.35">
      <c r="AD110" s="272"/>
      <c r="AE110" s="272"/>
      <c r="AF110" s="272"/>
      <c r="AG110" s="272"/>
      <c r="AH110" s="272"/>
    </row>
    <row r="111" spans="30:34" x14ac:dyDescent="0.35">
      <c r="AD111" s="272"/>
      <c r="AE111" s="272"/>
      <c r="AF111" s="272"/>
      <c r="AG111" s="272"/>
      <c r="AH111" s="272"/>
    </row>
    <row r="112" spans="30:34" x14ac:dyDescent="0.35">
      <c r="AD112" s="272"/>
      <c r="AE112" s="272"/>
      <c r="AF112" s="272"/>
      <c r="AG112" s="272"/>
      <c r="AH112" s="272"/>
    </row>
    <row r="113" spans="30:34" x14ac:dyDescent="0.35">
      <c r="AD113" s="272"/>
      <c r="AE113" s="272"/>
      <c r="AF113" s="272"/>
      <c r="AG113" s="272"/>
      <c r="AH113" s="272"/>
    </row>
    <row r="114" spans="30:34" x14ac:dyDescent="0.35">
      <c r="AD114" s="272"/>
      <c r="AE114" s="272"/>
      <c r="AF114" s="272"/>
      <c r="AG114" s="272"/>
      <c r="AH114" s="272"/>
    </row>
    <row r="115" spans="30:34" x14ac:dyDescent="0.35">
      <c r="AD115" s="272"/>
      <c r="AE115" s="272"/>
      <c r="AF115" s="272"/>
      <c r="AG115" s="272"/>
      <c r="AH115" s="272"/>
    </row>
    <row r="116" spans="30:34" x14ac:dyDescent="0.35">
      <c r="AD116" s="272"/>
      <c r="AE116" s="272"/>
      <c r="AF116" s="272"/>
      <c r="AG116" s="272"/>
      <c r="AH116" s="272"/>
    </row>
    <row r="117" spans="30:34" x14ac:dyDescent="0.35">
      <c r="AD117" s="272"/>
      <c r="AE117" s="272"/>
      <c r="AF117" s="272"/>
      <c r="AG117" s="272"/>
      <c r="AH117" s="272"/>
    </row>
    <row r="118" spans="30:34" x14ac:dyDescent="0.35">
      <c r="AD118" s="272"/>
      <c r="AE118" s="272"/>
      <c r="AF118" s="272"/>
      <c r="AG118" s="272"/>
      <c r="AH118" s="272"/>
    </row>
    <row r="119" spans="30:34" x14ac:dyDescent="0.35">
      <c r="AD119" s="272"/>
      <c r="AE119" s="272"/>
      <c r="AF119" s="272"/>
      <c r="AG119" s="272"/>
      <c r="AH119" s="272"/>
    </row>
    <row r="120" spans="30:34" x14ac:dyDescent="0.35">
      <c r="AD120" s="272"/>
      <c r="AE120" s="272"/>
      <c r="AF120" s="272"/>
      <c r="AG120" s="272"/>
      <c r="AH120" s="272"/>
    </row>
    <row r="121" spans="30:34" x14ac:dyDescent="0.35">
      <c r="AD121" s="272"/>
      <c r="AE121" s="272"/>
      <c r="AF121" s="272"/>
      <c r="AG121" s="272"/>
      <c r="AH121" s="272"/>
    </row>
    <row r="122" spans="30:34" x14ac:dyDescent="0.35">
      <c r="AD122" s="272"/>
      <c r="AE122" s="272"/>
      <c r="AF122" s="272"/>
      <c r="AG122" s="272"/>
      <c r="AH122" s="272"/>
    </row>
    <row r="123" spans="30:34" x14ac:dyDescent="0.35">
      <c r="AD123" s="272"/>
      <c r="AE123" s="272"/>
      <c r="AF123" s="272"/>
      <c r="AG123" s="272"/>
      <c r="AH123" s="272"/>
    </row>
    <row r="124" spans="30:34" x14ac:dyDescent="0.35">
      <c r="AD124" s="272"/>
      <c r="AE124" s="272"/>
      <c r="AF124" s="272"/>
      <c r="AG124" s="272"/>
      <c r="AH124" s="272"/>
    </row>
    <row r="125" spans="30:34" x14ac:dyDescent="0.35">
      <c r="AD125" s="272"/>
      <c r="AE125" s="272"/>
      <c r="AF125" s="272"/>
      <c r="AG125" s="272"/>
      <c r="AH125" s="272"/>
    </row>
    <row r="126" spans="30:34" x14ac:dyDescent="0.35">
      <c r="AD126" s="272"/>
      <c r="AE126" s="272"/>
      <c r="AF126" s="272"/>
      <c r="AG126" s="272"/>
      <c r="AH126" s="272"/>
    </row>
    <row r="127" spans="30:34" x14ac:dyDescent="0.35">
      <c r="AD127" s="272"/>
      <c r="AE127" s="272"/>
      <c r="AF127" s="272"/>
      <c r="AG127" s="272"/>
      <c r="AH127" s="272"/>
    </row>
    <row r="128" spans="30:34" x14ac:dyDescent="0.35">
      <c r="AD128" s="272"/>
      <c r="AE128" s="272"/>
      <c r="AF128" s="272"/>
      <c r="AG128" s="272"/>
      <c r="AH128" s="272"/>
    </row>
    <row r="129" spans="30:34" x14ac:dyDescent="0.35">
      <c r="AD129" s="272"/>
      <c r="AE129" s="272"/>
      <c r="AF129" s="272"/>
      <c r="AG129" s="272"/>
      <c r="AH129" s="272"/>
    </row>
    <row r="130" spans="30:34" x14ac:dyDescent="0.35">
      <c r="AD130" s="272"/>
      <c r="AE130" s="272"/>
      <c r="AF130" s="272"/>
      <c r="AG130" s="272"/>
      <c r="AH130" s="272"/>
    </row>
    <row r="131" spans="30:34" x14ac:dyDescent="0.35">
      <c r="AD131" s="272"/>
      <c r="AE131" s="272"/>
      <c r="AF131" s="272"/>
      <c r="AG131" s="272"/>
      <c r="AH131" s="272"/>
    </row>
    <row r="132" spans="30:34" x14ac:dyDescent="0.35">
      <c r="AD132" s="272"/>
      <c r="AE132" s="272"/>
      <c r="AF132" s="272"/>
      <c r="AG132" s="272"/>
      <c r="AH132" s="272"/>
    </row>
    <row r="133" spans="30:34" x14ac:dyDescent="0.35">
      <c r="AD133" s="272"/>
      <c r="AE133" s="272"/>
      <c r="AF133" s="272"/>
      <c r="AG133" s="272"/>
      <c r="AH133" s="272"/>
    </row>
    <row r="134" spans="30:34" x14ac:dyDescent="0.35">
      <c r="AD134" s="272"/>
      <c r="AE134" s="272"/>
      <c r="AF134" s="272"/>
      <c r="AG134" s="272"/>
      <c r="AH134" s="272"/>
    </row>
    <row r="135" spans="30:34" x14ac:dyDescent="0.35">
      <c r="AD135" s="272"/>
      <c r="AE135" s="272"/>
      <c r="AF135" s="272"/>
      <c r="AG135" s="272"/>
      <c r="AH135" s="272"/>
    </row>
    <row r="136" spans="30:34" x14ac:dyDescent="0.35">
      <c r="AD136" s="272"/>
      <c r="AE136" s="272"/>
      <c r="AF136" s="272"/>
      <c r="AG136" s="272"/>
      <c r="AH136" s="272"/>
    </row>
    <row r="137" spans="30:34" x14ac:dyDescent="0.35">
      <c r="AD137" s="272"/>
      <c r="AE137" s="272"/>
      <c r="AF137" s="272"/>
      <c r="AG137" s="272"/>
      <c r="AH137" s="272"/>
    </row>
    <row r="138" spans="30:34" x14ac:dyDescent="0.35">
      <c r="AD138" s="272"/>
      <c r="AE138" s="272"/>
      <c r="AF138" s="272"/>
      <c r="AG138" s="272"/>
      <c r="AH138" s="272"/>
    </row>
    <row r="139" spans="30:34" x14ac:dyDescent="0.35">
      <c r="AD139" s="272"/>
      <c r="AE139" s="272"/>
      <c r="AF139" s="272"/>
      <c r="AG139" s="272"/>
      <c r="AH139" s="272"/>
    </row>
    <row r="140" spans="30:34" x14ac:dyDescent="0.35">
      <c r="AD140" s="272"/>
      <c r="AE140" s="272"/>
      <c r="AF140" s="272"/>
      <c r="AG140" s="272"/>
      <c r="AH140" s="272"/>
    </row>
    <row r="141" spans="30:34" x14ac:dyDescent="0.35">
      <c r="AD141" s="272"/>
      <c r="AE141" s="272"/>
      <c r="AF141" s="272"/>
      <c r="AG141" s="272"/>
      <c r="AH141" s="272"/>
    </row>
    <row r="142" spans="30:34" x14ac:dyDescent="0.35">
      <c r="AD142" s="272"/>
      <c r="AE142" s="272"/>
      <c r="AF142" s="272"/>
      <c r="AG142" s="272"/>
      <c r="AH142" s="272"/>
    </row>
    <row r="143" spans="30:34" x14ac:dyDescent="0.35">
      <c r="AD143" s="272"/>
      <c r="AE143" s="272"/>
      <c r="AF143" s="272"/>
      <c r="AG143" s="272"/>
      <c r="AH143" s="272"/>
    </row>
    <row r="144" spans="30:34" x14ac:dyDescent="0.35">
      <c r="AD144" s="272"/>
      <c r="AE144" s="272"/>
      <c r="AF144" s="272"/>
      <c r="AG144" s="272"/>
      <c r="AH144" s="272"/>
    </row>
    <row r="145" spans="30:34" x14ac:dyDescent="0.35">
      <c r="AD145" s="272"/>
      <c r="AE145" s="272"/>
      <c r="AF145" s="272"/>
      <c r="AG145" s="272"/>
      <c r="AH145" s="272"/>
    </row>
    <row r="146" spans="30:34" x14ac:dyDescent="0.35">
      <c r="AD146" s="272"/>
      <c r="AE146" s="272"/>
      <c r="AF146" s="272"/>
      <c r="AG146" s="272"/>
      <c r="AH146" s="272"/>
    </row>
    <row r="147" spans="30:34" x14ac:dyDescent="0.35">
      <c r="AD147" s="272"/>
      <c r="AE147" s="272"/>
      <c r="AF147" s="272"/>
      <c r="AG147" s="272"/>
      <c r="AH147" s="272"/>
    </row>
    <row r="148" spans="30:34" x14ac:dyDescent="0.35">
      <c r="AD148" s="272"/>
      <c r="AE148" s="272"/>
      <c r="AF148" s="272"/>
      <c r="AG148" s="272"/>
      <c r="AH148" s="272"/>
    </row>
    <row r="149" spans="30:34" x14ac:dyDescent="0.35">
      <c r="AD149" s="272"/>
      <c r="AE149" s="272"/>
      <c r="AF149" s="272"/>
      <c r="AG149" s="272"/>
      <c r="AH149" s="272"/>
    </row>
    <row r="150" spans="30:34" x14ac:dyDescent="0.35">
      <c r="AD150" s="272"/>
      <c r="AE150" s="272"/>
      <c r="AF150" s="272"/>
      <c r="AG150" s="272"/>
      <c r="AH150" s="272"/>
    </row>
    <row r="151" spans="30:34" x14ac:dyDescent="0.35">
      <c r="AD151" s="272"/>
      <c r="AE151" s="272"/>
      <c r="AF151" s="272"/>
      <c r="AG151" s="272"/>
      <c r="AH151" s="272"/>
    </row>
    <row r="152" spans="30:34" x14ac:dyDescent="0.35">
      <c r="AD152" s="272"/>
      <c r="AE152" s="272"/>
      <c r="AF152" s="272"/>
      <c r="AG152" s="272"/>
      <c r="AH152" s="272"/>
    </row>
    <row r="153" spans="30:34" x14ac:dyDescent="0.35">
      <c r="AD153" s="272"/>
      <c r="AE153" s="272"/>
      <c r="AF153" s="272"/>
      <c r="AG153" s="272"/>
      <c r="AH153" s="272"/>
    </row>
    <row r="154" spans="30:34" x14ac:dyDescent="0.35">
      <c r="AD154" s="272"/>
      <c r="AE154" s="272"/>
      <c r="AF154" s="272"/>
      <c r="AG154" s="272"/>
      <c r="AH154" s="272"/>
    </row>
    <row r="155" spans="30:34" x14ac:dyDescent="0.35">
      <c r="AD155" s="272"/>
      <c r="AE155" s="272"/>
      <c r="AF155" s="272"/>
      <c r="AG155" s="272"/>
      <c r="AH155" s="272"/>
    </row>
    <row r="156" spans="30:34" x14ac:dyDescent="0.35">
      <c r="AD156" s="272"/>
      <c r="AE156" s="272"/>
      <c r="AF156" s="272"/>
      <c r="AG156" s="272"/>
      <c r="AH156" s="272"/>
    </row>
    <row r="157" spans="30:34" x14ac:dyDescent="0.35">
      <c r="AD157" s="272"/>
      <c r="AE157" s="272"/>
      <c r="AF157" s="272"/>
      <c r="AG157" s="272"/>
      <c r="AH157" s="272"/>
    </row>
    <row r="158" spans="30:34" x14ac:dyDescent="0.35">
      <c r="AD158" s="272"/>
      <c r="AE158" s="272"/>
      <c r="AF158" s="272"/>
      <c r="AG158" s="272"/>
      <c r="AH158" s="272"/>
    </row>
    <row r="159" spans="30:34" x14ac:dyDescent="0.35">
      <c r="AD159" s="272"/>
      <c r="AE159" s="272"/>
      <c r="AF159" s="272"/>
      <c r="AG159" s="272"/>
      <c r="AH159" s="272"/>
    </row>
    <row r="160" spans="30:34" x14ac:dyDescent="0.35">
      <c r="AD160" s="272"/>
      <c r="AE160" s="272"/>
      <c r="AF160" s="272"/>
      <c r="AG160" s="272"/>
      <c r="AH160" s="272"/>
    </row>
    <row r="161" spans="30:34" x14ac:dyDescent="0.35">
      <c r="AD161" s="272"/>
      <c r="AE161" s="272"/>
      <c r="AF161" s="272"/>
      <c r="AG161" s="272"/>
      <c r="AH161" s="272"/>
    </row>
    <row r="162" spans="30:34" x14ac:dyDescent="0.35">
      <c r="AD162" s="272"/>
      <c r="AE162" s="272"/>
      <c r="AF162" s="272"/>
      <c r="AG162" s="272"/>
      <c r="AH162" s="272"/>
    </row>
    <row r="163" spans="30:34" x14ac:dyDescent="0.35">
      <c r="AD163" s="272"/>
      <c r="AE163" s="272"/>
      <c r="AF163" s="272"/>
      <c r="AG163" s="272"/>
      <c r="AH163" s="272"/>
    </row>
    <row r="164" spans="30:34" x14ac:dyDescent="0.35">
      <c r="AD164" s="272"/>
      <c r="AE164" s="272"/>
      <c r="AF164" s="272"/>
      <c r="AG164" s="272"/>
      <c r="AH164" s="272"/>
    </row>
    <row r="165" spans="30:34" x14ac:dyDescent="0.35">
      <c r="AD165" s="272"/>
      <c r="AE165" s="272"/>
      <c r="AF165" s="272"/>
      <c r="AG165" s="272"/>
      <c r="AH165" s="272"/>
    </row>
    <row r="166" spans="30:34" x14ac:dyDescent="0.35">
      <c r="AD166" s="272"/>
      <c r="AE166" s="272"/>
      <c r="AF166" s="272"/>
      <c r="AG166" s="272"/>
      <c r="AH166" s="272"/>
    </row>
    <row r="167" spans="30:34" x14ac:dyDescent="0.35">
      <c r="AD167" s="272"/>
      <c r="AE167" s="272"/>
      <c r="AF167" s="272"/>
      <c r="AG167" s="272"/>
      <c r="AH167" s="272"/>
    </row>
    <row r="168" spans="30:34" x14ac:dyDescent="0.35">
      <c r="AD168" s="272"/>
      <c r="AE168" s="272"/>
      <c r="AF168" s="272"/>
      <c r="AG168" s="272"/>
      <c r="AH168" s="272"/>
    </row>
    <row r="169" spans="30:34" x14ac:dyDescent="0.35">
      <c r="AD169" s="272"/>
      <c r="AE169" s="272"/>
      <c r="AF169" s="272"/>
      <c r="AG169" s="272"/>
      <c r="AH169" s="272"/>
    </row>
    <row r="170" spans="30:34" x14ac:dyDescent="0.35">
      <c r="AD170" s="272"/>
      <c r="AE170" s="272"/>
      <c r="AF170" s="272"/>
      <c r="AG170" s="272"/>
      <c r="AH170" s="272"/>
    </row>
    <row r="171" spans="30:34" x14ac:dyDescent="0.35">
      <c r="AD171" s="272"/>
      <c r="AE171" s="272"/>
      <c r="AF171" s="272"/>
      <c r="AG171" s="272"/>
      <c r="AH171" s="272"/>
    </row>
    <row r="172" spans="30:34" x14ac:dyDescent="0.35">
      <c r="AD172" s="272"/>
      <c r="AE172" s="272"/>
      <c r="AF172" s="272"/>
      <c r="AG172" s="272"/>
      <c r="AH172" s="272"/>
    </row>
    <row r="173" spans="30:34" x14ac:dyDescent="0.35">
      <c r="AD173" s="272"/>
      <c r="AE173" s="272"/>
      <c r="AF173" s="272"/>
      <c r="AG173" s="272"/>
      <c r="AH173" s="272"/>
    </row>
    <row r="174" spans="30:34" x14ac:dyDescent="0.35">
      <c r="AD174" s="272"/>
      <c r="AE174" s="272"/>
      <c r="AF174" s="272"/>
      <c r="AG174" s="272"/>
      <c r="AH174" s="272"/>
    </row>
    <row r="175" spans="30:34" x14ac:dyDescent="0.35">
      <c r="AD175" s="272"/>
      <c r="AE175" s="272"/>
      <c r="AF175" s="272"/>
      <c r="AG175" s="272"/>
      <c r="AH175" s="272"/>
    </row>
    <row r="176" spans="30:34" x14ac:dyDescent="0.35">
      <c r="AD176" s="272"/>
      <c r="AE176" s="272"/>
      <c r="AF176" s="272"/>
      <c r="AG176" s="272"/>
      <c r="AH176" s="272"/>
    </row>
    <row r="177" spans="30:34" x14ac:dyDescent="0.35">
      <c r="AD177" s="272"/>
      <c r="AE177" s="272"/>
      <c r="AF177" s="272"/>
      <c r="AG177" s="272"/>
      <c r="AH177" s="272"/>
    </row>
    <row r="178" spans="30:34" x14ac:dyDescent="0.35">
      <c r="AD178" s="272"/>
      <c r="AE178" s="272"/>
      <c r="AF178" s="272"/>
      <c r="AG178" s="272"/>
      <c r="AH178" s="272"/>
    </row>
    <row r="179" spans="30:34" x14ac:dyDescent="0.35">
      <c r="AD179" s="272"/>
      <c r="AE179" s="272"/>
      <c r="AF179" s="272"/>
      <c r="AG179" s="272"/>
      <c r="AH179" s="272"/>
    </row>
    <row r="180" spans="30:34" x14ac:dyDescent="0.35">
      <c r="AD180" s="272"/>
      <c r="AE180" s="272"/>
      <c r="AF180" s="272"/>
      <c r="AG180" s="272"/>
      <c r="AH180" s="272"/>
    </row>
    <row r="181" spans="30:34" x14ac:dyDescent="0.35">
      <c r="AD181" s="272"/>
      <c r="AE181" s="272"/>
      <c r="AF181" s="272"/>
      <c r="AG181" s="272"/>
      <c r="AH181" s="272"/>
    </row>
    <row r="182" spans="30:34" x14ac:dyDescent="0.35">
      <c r="AD182" s="272"/>
      <c r="AE182" s="272"/>
      <c r="AF182" s="272"/>
      <c r="AG182" s="272"/>
      <c r="AH182" s="272"/>
    </row>
    <row r="183" spans="30:34" x14ac:dyDescent="0.35">
      <c r="AD183" s="272"/>
      <c r="AE183" s="272"/>
      <c r="AF183" s="272"/>
      <c r="AG183" s="272"/>
      <c r="AH183" s="272"/>
    </row>
    <row r="184" spans="30:34" x14ac:dyDescent="0.35">
      <c r="AD184" s="272"/>
      <c r="AE184" s="272"/>
      <c r="AF184" s="272"/>
      <c r="AG184" s="272"/>
      <c r="AH184" s="272"/>
    </row>
    <row r="185" spans="30:34" x14ac:dyDescent="0.35">
      <c r="AD185" s="272"/>
      <c r="AE185" s="272"/>
      <c r="AF185" s="272"/>
      <c r="AG185" s="272"/>
      <c r="AH185" s="272"/>
    </row>
    <row r="186" spans="30:34" x14ac:dyDescent="0.35">
      <c r="AD186" s="272"/>
      <c r="AE186" s="272"/>
      <c r="AF186" s="272"/>
      <c r="AG186" s="272"/>
      <c r="AH186" s="272"/>
    </row>
    <row r="187" spans="30:34" x14ac:dyDescent="0.35">
      <c r="AD187" s="272"/>
      <c r="AE187" s="272"/>
      <c r="AF187" s="272"/>
      <c r="AG187" s="272"/>
      <c r="AH187" s="272"/>
    </row>
    <row r="188" spans="30:34" x14ac:dyDescent="0.35">
      <c r="AD188" s="272"/>
      <c r="AE188" s="272"/>
      <c r="AF188" s="272"/>
      <c r="AG188" s="272"/>
      <c r="AH188" s="272"/>
    </row>
    <row r="189" spans="30:34" x14ac:dyDescent="0.35">
      <c r="AD189" s="272"/>
      <c r="AE189" s="272"/>
      <c r="AF189" s="272"/>
      <c r="AG189" s="272"/>
      <c r="AH189" s="272"/>
    </row>
    <row r="190" spans="30:34" x14ac:dyDescent="0.35">
      <c r="AD190" s="272"/>
      <c r="AE190" s="272"/>
      <c r="AF190" s="272"/>
      <c r="AG190" s="272"/>
      <c r="AH190" s="272"/>
    </row>
    <row r="191" spans="30:34" x14ac:dyDescent="0.35">
      <c r="AD191" s="272"/>
      <c r="AE191" s="272"/>
      <c r="AF191" s="272"/>
      <c r="AG191" s="272"/>
      <c r="AH191" s="272"/>
    </row>
    <row r="192" spans="30:34" x14ac:dyDescent="0.35">
      <c r="AD192" s="272"/>
      <c r="AE192" s="272"/>
      <c r="AF192" s="272"/>
      <c r="AG192" s="272"/>
      <c r="AH192" s="272"/>
    </row>
    <row r="193" spans="30:34" x14ac:dyDescent="0.35">
      <c r="AD193" s="272"/>
      <c r="AE193" s="272"/>
      <c r="AF193" s="272"/>
      <c r="AG193" s="272"/>
      <c r="AH193" s="272"/>
    </row>
    <row r="194" spans="30:34" x14ac:dyDescent="0.35">
      <c r="AD194" s="272"/>
      <c r="AE194" s="272"/>
      <c r="AF194" s="272"/>
      <c r="AG194" s="272"/>
      <c r="AH194" s="272"/>
    </row>
    <row r="195" spans="30:34" x14ac:dyDescent="0.35">
      <c r="AD195" s="272"/>
      <c r="AE195" s="272"/>
      <c r="AF195" s="272"/>
      <c r="AG195" s="272"/>
      <c r="AH195" s="272"/>
    </row>
    <row r="196" spans="30:34" x14ac:dyDescent="0.35">
      <c r="AD196" s="272"/>
      <c r="AE196" s="272"/>
      <c r="AF196" s="272"/>
      <c r="AG196" s="272"/>
      <c r="AH196" s="272"/>
    </row>
    <row r="197" spans="30:34" x14ac:dyDescent="0.35">
      <c r="AD197" s="272"/>
      <c r="AE197" s="272"/>
      <c r="AF197" s="272"/>
      <c r="AG197" s="272"/>
      <c r="AH197" s="272"/>
    </row>
    <row r="198" spans="30:34" x14ac:dyDescent="0.35">
      <c r="AD198" s="272"/>
      <c r="AE198" s="272"/>
      <c r="AF198" s="272"/>
      <c r="AG198" s="272"/>
      <c r="AH198" s="272"/>
    </row>
    <row r="199" spans="30:34" x14ac:dyDescent="0.35">
      <c r="AD199" s="272"/>
      <c r="AE199" s="272"/>
      <c r="AF199" s="272"/>
      <c r="AG199" s="272"/>
      <c r="AH199" s="272"/>
    </row>
    <row r="200" spans="30:34" x14ac:dyDescent="0.35">
      <c r="AD200" s="272"/>
      <c r="AE200" s="272"/>
      <c r="AF200" s="272"/>
      <c r="AG200" s="272"/>
      <c r="AH200" s="272"/>
    </row>
    <row r="201" spans="30:34" x14ac:dyDescent="0.35">
      <c r="AD201" s="272"/>
      <c r="AE201" s="272"/>
      <c r="AF201" s="272"/>
      <c r="AG201" s="272"/>
      <c r="AH201" s="272"/>
    </row>
    <row r="202" spans="30:34" x14ac:dyDescent="0.35">
      <c r="AD202" s="272"/>
      <c r="AE202" s="272"/>
      <c r="AF202" s="272"/>
      <c r="AG202" s="272"/>
      <c r="AH202" s="272"/>
    </row>
    <row r="203" spans="30:34" x14ac:dyDescent="0.35">
      <c r="AD203" s="272"/>
      <c r="AE203" s="272"/>
      <c r="AF203" s="272"/>
      <c r="AG203" s="272"/>
      <c r="AH203" s="272"/>
    </row>
    <row r="204" spans="30:34" x14ac:dyDescent="0.35">
      <c r="AD204" s="272"/>
      <c r="AE204" s="272"/>
      <c r="AF204" s="272"/>
      <c r="AG204" s="272"/>
      <c r="AH204" s="272"/>
    </row>
    <row r="205" spans="30:34" x14ac:dyDescent="0.35">
      <c r="AD205" s="272"/>
      <c r="AE205" s="272"/>
      <c r="AF205" s="272"/>
      <c r="AG205" s="272"/>
      <c r="AH205" s="272"/>
    </row>
    <row r="206" spans="30:34" x14ac:dyDescent="0.35">
      <c r="AD206" s="272"/>
      <c r="AE206" s="272"/>
      <c r="AF206" s="272"/>
      <c r="AG206" s="272"/>
      <c r="AH206" s="272"/>
    </row>
    <row r="207" spans="30:34" x14ac:dyDescent="0.35">
      <c r="AD207" s="272"/>
      <c r="AE207" s="272"/>
      <c r="AF207" s="272"/>
      <c r="AG207" s="272"/>
      <c r="AH207" s="272"/>
    </row>
    <row r="208" spans="30:34" x14ac:dyDescent="0.35">
      <c r="AD208" s="272"/>
      <c r="AE208" s="272"/>
      <c r="AF208" s="272"/>
      <c r="AG208" s="272"/>
      <c r="AH208" s="272"/>
    </row>
    <row r="209" spans="30:34" x14ac:dyDescent="0.35">
      <c r="AD209" s="272"/>
      <c r="AE209" s="272"/>
      <c r="AF209" s="272"/>
      <c r="AG209" s="272"/>
      <c r="AH209" s="272"/>
    </row>
    <row r="210" spans="30:34" x14ac:dyDescent="0.35">
      <c r="AD210" s="272"/>
      <c r="AE210" s="272"/>
      <c r="AF210" s="272"/>
      <c r="AG210" s="272"/>
      <c r="AH210" s="272"/>
    </row>
    <row r="211" spans="30:34" x14ac:dyDescent="0.35">
      <c r="AD211" s="272"/>
      <c r="AE211" s="272"/>
      <c r="AF211" s="272"/>
      <c r="AG211" s="272"/>
      <c r="AH211" s="272"/>
    </row>
    <row r="212" spans="30:34" x14ac:dyDescent="0.35">
      <c r="AD212" s="272"/>
      <c r="AE212" s="272"/>
      <c r="AF212" s="272"/>
      <c r="AG212" s="272"/>
      <c r="AH212" s="272"/>
    </row>
    <row r="213" spans="30:34" x14ac:dyDescent="0.35">
      <c r="AD213" s="272"/>
      <c r="AE213" s="272"/>
      <c r="AF213" s="272"/>
      <c r="AG213" s="272"/>
      <c r="AH213" s="272"/>
    </row>
    <row r="214" spans="30:34" x14ac:dyDescent="0.35">
      <c r="AD214" s="272"/>
      <c r="AE214" s="272"/>
      <c r="AF214" s="272"/>
      <c r="AG214" s="272"/>
      <c r="AH214" s="272"/>
    </row>
    <row r="215" spans="30:34" x14ac:dyDescent="0.35">
      <c r="AD215" s="272"/>
      <c r="AE215" s="272"/>
      <c r="AF215" s="272"/>
      <c r="AG215" s="272"/>
      <c r="AH215" s="272"/>
    </row>
    <row r="216" spans="30:34" x14ac:dyDescent="0.35">
      <c r="AD216" s="272"/>
      <c r="AE216" s="272"/>
      <c r="AF216" s="272"/>
      <c r="AG216" s="272"/>
      <c r="AH216" s="272"/>
    </row>
    <row r="217" spans="30:34" x14ac:dyDescent="0.35">
      <c r="AD217" s="272"/>
      <c r="AE217" s="272"/>
      <c r="AF217" s="272"/>
      <c r="AG217" s="272"/>
      <c r="AH217" s="272"/>
    </row>
    <row r="218" spans="30:34" x14ac:dyDescent="0.35">
      <c r="AD218" s="272"/>
      <c r="AE218" s="272"/>
      <c r="AF218" s="272"/>
      <c r="AG218" s="272"/>
      <c r="AH218" s="272"/>
    </row>
    <row r="219" spans="30:34" x14ac:dyDescent="0.35">
      <c r="AD219" s="272"/>
      <c r="AE219" s="272"/>
      <c r="AF219" s="272"/>
      <c r="AG219" s="272"/>
      <c r="AH219" s="272"/>
    </row>
    <row r="220" spans="30:34" x14ac:dyDescent="0.35">
      <c r="AD220" s="272"/>
      <c r="AE220" s="272"/>
      <c r="AF220" s="272"/>
      <c r="AG220" s="272"/>
      <c r="AH220" s="272"/>
    </row>
    <row r="221" spans="30:34" x14ac:dyDescent="0.35">
      <c r="AD221" s="272"/>
      <c r="AE221" s="272"/>
      <c r="AF221" s="272"/>
      <c r="AG221" s="272"/>
      <c r="AH221" s="272"/>
    </row>
    <row r="222" spans="30:34" x14ac:dyDescent="0.35">
      <c r="AD222" s="272"/>
      <c r="AE222" s="272"/>
      <c r="AF222" s="272"/>
      <c r="AG222" s="272"/>
      <c r="AH222" s="272"/>
    </row>
    <row r="223" spans="30:34" x14ac:dyDescent="0.35">
      <c r="AD223" s="272"/>
      <c r="AE223" s="272"/>
      <c r="AF223" s="272"/>
      <c r="AG223" s="272"/>
      <c r="AH223" s="272"/>
    </row>
    <row r="224" spans="30:34" x14ac:dyDescent="0.35">
      <c r="AD224" s="272"/>
      <c r="AE224" s="272"/>
      <c r="AF224" s="272"/>
      <c r="AG224" s="272"/>
      <c r="AH224" s="272"/>
    </row>
    <row r="225" spans="30:34" x14ac:dyDescent="0.35">
      <c r="AD225" s="272"/>
      <c r="AE225" s="272"/>
      <c r="AF225" s="272"/>
      <c r="AG225" s="272"/>
      <c r="AH225" s="272"/>
    </row>
    <row r="226" spans="30:34" x14ac:dyDescent="0.35">
      <c r="AD226" s="272"/>
      <c r="AE226" s="272"/>
      <c r="AF226" s="272"/>
      <c r="AG226" s="272"/>
      <c r="AH226" s="272"/>
    </row>
    <row r="227" spans="30:34" x14ac:dyDescent="0.35">
      <c r="AD227" s="272"/>
      <c r="AE227" s="272"/>
      <c r="AF227" s="272"/>
      <c r="AG227" s="272"/>
      <c r="AH227" s="272"/>
    </row>
    <row r="228" spans="30:34" x14ac:dyDescent="0.35">
      <c r="AD228" s="272"/>
      <c r="AE228" s="272"/>
      <c r="AF228" s="272"/>
      <c r="AG228" s="272"/>
      <c r="AH228" s="272"/>
    </row>
    <row r="229" spans="30:34" x14ac:dyDescent="0.35">
      <c r="AD229" s="272"/>
      <c r="AE229" s="272"/>
      <c r="AF229" s="272"/>
      <c r="AG229" s="272"/>
      <c r="AH229" s="272"/>
    </row>
    <row r="230" spans="30:34" x14ac:dyDescent="0.35">
      <c r="AD230" s="272"/>
      <c r="AE230" s="272"/>
      <c r="AF230" s="272"/>
      <c r="AG230" s="272"/>
      <c r="AH230" s="272"/>
    </row>
    <row r="231" spans="30:34" x14ac:dyDescent="0.35">
      <c r="AD231" s="272"/>
      <c r="AE231" s="272"/>
      <c r="AF231" s="272"/>
      <c r="AG231" s="272"/>
      <c r="AH231" s="272"/>
    </row>
    <row r="232" spans="30:34" x14ac:dyDescent="0.35">
      <c r="AD232" s="272"/>
      <c r="AE232" s="272"/>
      <c r="AF232" s="272"/>
      <c r="AG232" s="272"/>
      <c r="AH232" s="272"/>
    </row>
    <row r="233" spans="30:34" x14ac:dyDescent="0.35">
      <c r="AD233" s="272"/>
      <c r="AE233" s="272"/>
      <c r="AF233" s="272"/>
      <c r="AG233" s="272"/>
      <c r="AH233" s="272"/>
    </row>
    <row r="234" spans="30:34" x14ac:dyDescent="0.35">
      <c r="AD234" s="272"/>
      <c r="AE234" s="272"/>
      <c r="AF234" s="272"/>
      <c r="AG234" s="272"/>
      <c r="AH234" s="272"/>
    </row>
    <row r="235" spans="30:34" x14ac:dyDescent="0.35">
      <c r="AD235" s="272"/>
      <c r="AE235" s="272"/>
      <c r="AF235" s="272"/>
      <c r="AG235" s="272"/>
      <c r="AH235" s="272"/>
    </row>
    <row r="236" spans="30:34" x14ac:dyDescent="0.35">
      <c r="AD236" s="272"/>
      <c r="AE236" s="272"/>
      <c r="AF236" s="272"/>
      <c r="AG236" s="272"/>
      <c r="AH236" s="272"/>
    </row>
    <row r="237" spans="30:34" x14ac:dyDescent="0.35">
      <c r="AD237" s="272"/>
      <c r="AE237" s="272"/>
      <c r="AF237" s="272"/>
      <c r="AG237" s="272"/>
      <c r="AH237" s="272"/>
    </row>
    <row r="238" spans="30:34" x14ac:dyDescent="0.35">
      <c r="AD238" s="272"/>
      <c r="AE238" s="272"/>
      <c r="AF238" s="272"/>
      <c r="AG238" s="272"/>
      <c r="AH238" s="272"/>
    </row>
    <row r="239" spans="30:34" x14ac:dyDescent="0.35">
      <c r="AD239" s="272"/>
      <c r="AE239" s="272"/>
      <c r="AF239" s="272"/>
      <c r="AG239" s="272"/>
      <c r="AH239" s="272"/>
    </row>
    <row r="240" spans="30:34" x14ac:dyDescent="0.35">
      <c r="AD240" s="272"/>
      <c r="AE240" s="272"/>
      <c r="AF240" s="272"/>
      <c r="AG240" s="272"/>
      <c r="AH240" s="272"/>
    </row>
    <row r="241" spans="30:34" x14ac:dyDescent="0.35">
      <c r="AD241" s="272"/>
      <c r="AE241" s="272"/>
      <c r="AF241" s="272"/>
      <c r="AG241" s="272"/>
      <c r="AH241" s="272"/>
    </row>
    <row r="242" spans="30:34" x14ac:dyDescent="0.35">
      <c r="AD242" s="272"/>
      <c r="AE242" s="272"/>
      <c r="AF242" s="272"/>
      <c r="AG242" s="272"/>
      <c r="AH242" s="272"/>
    </row>
    <row r="243" spans="30:34" x14ac:dyDescent="0.35">
      <c r="AD243" s="272"/>
      <c r="AE243" s="272"/>
      <c r="AF243" s="272"/>
      <c r="AG243" s="272"/>
      <c r="AH243" s="272"/>
    </row>
    <row r="244" spans="30:34" x14ac:dyDescent="0.35">
      <c r="AD244" s="272"/>
      <c r="AE244" s="272"/>
      <c r="AF244" s="272"/>
      <c r="AG244" s="272"/>
      <c r="AH244" s="272"/>
    </row>
    <row r="245" spans="30:34" x14ac:dyDescent="0.35">
      <c r="AD245" s="272"/>
      <c r="AE245" s="272"/>
      <c r="AF245" s="272"/>
      <c r="AG245" s="272"/>
      <c r="AH245" s="272"/>
    </row>
    <row r="246" spans="30:34" x14ac:dyDescent="0.35">
      <c r="AD246" s="272"/>
      <c r="AE246" s="272"/>
      <c r="AF246" s="272"/>
      <c r="AG246" s="272"/>
      <c r="AH246" s="272"/>
    </row>
    <row r="247" spans="30:34" x14ac:dyDescent="0.35">
      <c r="AD247" s="272"/>
      <c r="AE247" s="272"/>
      <c r="AF247" s="272"/>
      <c r="AG247" s="272"/>
      <c r="AH247" s="272"/>
    </row>
    <row r="248" spans="30:34" x14ac:dyDescent="0.35">
      <c r="AD248" s="272"/>
      <c r="AE248" s="272"/>
      <c r="AF248" s="272"/>
      <c r="AG248" s="272"/>
      <c r="AH248" s="272"/>
    </row>
    <row r="249" spans="30:34" x14ac:dyDescent="0.35">
      <c r="AD249" s="272"/>
      <c r="AE249" s="272"/>
      <c r="AF249" s="272"/>
      <c r="AG249" s="272"/>
      <c r="AH249" s="272"/>
    </row>
    <row r="250" spans="30:34" x14ac:dyDescent="0.35">
      <c r="AD250" s="272"/>
      <c r="AE250" s="272"/>
      <c r="AF250" s="272"/>
      <c r="AG250" s="272"/>
      <c r="AH250" s="272"/>
    </row>
    <row r="251" spans="30:34" x14ac:dyDescent="0.35">
      <c r="AD251" s="272"/>
      <c r="AE251" s="272"/>
      <c r="AF251" s="272"/>
      <c r="AG251" s="272"/>
      <c r="AH251" s="272"/>
    </row>
    <row r="252" spans="30:34" x14ac:dyDescent="0.35">
      <c r="AD252" s="272"/>
      <c r="AE252" s="272"/>
      <c r="AF252" s="272"/>
      <c r="AG252" s="272"/>
      <c r="AH252" s="272"/>
    </row>
    <row r="253" spans="30:34" x14ac:dyDescent="0.35">
      <c r="AD253" s="272"/>
      <c r="AE253" s="272"/>
      <c r="AF253" s="272"/>
      <c r="AG253" s="272"/>
      <c r="AH253" s="272"/>
    </row>
    <row r="254" spans="30:34" x14ac:dyDescent="0.35">
      <c r="AD254" s="272"/>
      <c r="AE254" s="272"/>
      <c r="AF254" s="272"/>
      <c r="AG254" s="272"/>
      <c r="AH254" s="272"/>
    </row>
    <row r="255" spans="30:34" x14ac:dyDescent="0.35">
      <c r="AD255" s="272"/>
      <c r="AE255" s="272"/>
      <c r="AF255" s="272"/>
      <c r="AG255" s="272"/>
      <c r="AH255" s="272"/>
    </row>
    <row r="256" spans="30:34" x14ac:dyDescent="0.35">
      <c r="AD256" s="272"/>
      <c r="AE256" s="272"/>
      <c r="AF256" s="272"/>
      <c r="AG256" s="272"/>
      <c r="AH256" s="272"/>
    </row>
    <row r="257" spans="30:34" x14ac:dyDescent="0.35">
      <c r="AD257" s="272"/>
      <c r="AE257" s="272"/>
      <c r="AF257" s="272"/>
      <c r="AG257" s="272"/>
      <c r="AH257" s="272"/>
    </row>
    <row r="258" spans="30:34" x14ac:dyDescent="0.35">
      <c r="AD258" s="272"/>
      <c r="AE258" s="272"/>
      <c r="AF258" s="272"/>
      <c r="AG258" s="272"/>
      <c r="AH258" s="272"/>
    </row>
    <row r="259" spans="30:34" x14ac:dyDescent="0.35">
      <c r="AD259" s="272"/>
      <c r="AE259" s="272"/>
      <c r="AF259" s="272"/>
      <c r="AG259" s="272"/>
      <c r="AH259" s="272"/>
    </row>
    <row r="260" spans="30:34" x14ac:dyDescent="0.35">
      <c r="AD260" s="272"/>
      <c r="AE260" s="272"/>
      <c r="AF260" s="272"/>
      <c r="AG260" s="272"/>
      <c r="AH260" s="272"/>
    </row>
    <row r="261" spans="30:34" x14ac:dyDescent="0.35">
      <c r="AD261" s="272"/>
      <c r="AE261" s="272"/>
      <c r="AF261" s="272"/>
      <c r="AG261" s="272"/>
      <c r="AH261" s="272"/>
    </row>
    <row r="262" spans="30:34" x14ac:dyDescent="0.35">
      <c r="AD262" s="272"/>
      <c r="AE262" s="272"/>
      <c r="AF262" s="272"/>
      <c r="AG262" s="272"/>
      <c r="AH262" s="272"/>
    </row>
    <row r="263" spans="30:34" x14ac:dyDescent="0.35">
      <c r="AD263" s="272"/>
      <c r="AE263" s="272"/>
      <c r="AF263" s="272"/>
      <c r="AG263" s="272"/>
      <c r="AH263" s="272"/>
    </row>
    <row r="264" spans="30:34" x14ac:dyDescent="0.35">
      <c r="AD264" s="272"/>
      <c r="AE264" s="272"/>
      <c r="AF264" s="272"/>
      <c r="AG264" s="272"/>
      <c r="AH264" s="272"/>
    </row>
    <row r="265" spans="30:34" x14ac:dyDescent="0.35">
      <c r="AD265" s="272"/>
      <c r="AE265" s="272"/>
      <c r="AF265" s="272"/>
      <c r="AG265" s="272"/>
      <c r="AH265" s="272"/>
    </row>
    <row r="266" spans="30:34" x14ac:dyDescent="0.35">
      <c r="AD266" s="272"/>
      <c r="AE266" s="272"/>
      <c r="AF266" s="272"/>
      <c r="AG266" s="272"/>
      <c r="AH266" s="272"/>
    </row>
    <row r="267" spans="30:34" x14ac:dyDescent="0.35">
      <c r="AD267" s="272"/>
      <c r="AE267" s="272"/>
      <c r="AF267" s="272"/>
      <c r="AG267" s="272"/>
      <c r="AH267" s="272"/>
    </row>
    <row r="268" spans="30:34" x14ac:dyDescent="0.35">
      <c r="AD268" s="272"/>
      <c r="AE268" s="272"/>
      <c r="AF268" s="272"/>
      <c r="AG268" s="272"/>
      <c r="AH268" s="272"/>
    </row>
    <row r="269" spans="30:34" x14ac:dyDescent="0.35">
      <c r="AD269" s="272"/>
      <c r="AE269" s="272"/>
      <c r="AF269" s="272"/>
      <c r="AG269" s="272"/>
      <c r="AH269" s="272"/>
    </row>
    <row r="270" spans="30:34" x14ac:dyDescent="0.35">
      <c r="AD270" s="272"/>
      <c r="AE270" s="272"/>
      <c r="AF270" s="272"/>
      <c r="AG270" s="272"/>
      <c r="AH270" s="272"/>
    </row>
    <row r="271" spans="30:34" x14ac:dyDescent="0.35">
      <c r="AD271" s="272"/>
      <c r="AE271" s="272"/>
      <c r="AF271" s="272"/>
      <c r="AG271" s="272"/>
      <c r="AH271" s="272"/>
    </row>
    <row r="272" spans="30:34" x14ac:dyDescent="0.35">
      <c r="AD272" s="272"/>
      <c r="AE272" s="272"/>
      <c r="AF272" s="272"/>
      <c r="AG272" s="272"/>
      <c r="AH272" s="272"/>
    </row>
    <row r="273" spans="30:34" x14ac:dyDescent="0.35">
      <c r="AD273" s="272"/>
      <c r="AE273" s="272"/>
      <c r="AF273" s="272"/>
      <c r="AG273" s="272"/>
      <c r="AH273" s="272"/>
    </row>
    <row r="274" spans="30:34" x14ac:dyDescent="0.35">
      <c r="AD274" s="272"/>
      <c r="AE274" s="272"/>
      <c r="AF274" s="272"/>
      <c r="AG274" s="272"/>
      <c r="AH274" s="272"/>
    </row>
    <row r="275" spans="30:34" x14ac:dyDescent="0.35">
      <c r="AD275" s="272"/>
      <c r="AE275" s="272"/>
      <c r="AF275" s="272"/>
      <c r="AG275" s="272"/>
      <c r="AH275" s="272"/>
    </row>
    <row r="276" spans="30:34" x14ac:dyDescent="0.35">
      <c r="AD276" s="272"/>
      <c r="AE276" s="272"/>
      <c r="AF276" s="272"/>
      <c r="AG276" s="272"/>
      <c r="AH276" s="272"/>
    </row>
    <row r="277" spans="30:34" x14ac:dyDescent="0.35">
      <c r="AD277" s="272"/>
      <c r="AE277" s="272"/>
      <c r="AF277" s="272"/>
      <c r="AG277" s="272"/>
      <c r="AH277" s="272"/>
    </row>
    <row r="278" spans="30:34" x14ac:dyDescent="0.35">
      <c r="AD278" s="272"/>
      <c r="AE278" s="272"/>
      <c r="AF278" s="272"/>
      <c r="AG278" s="272"/>
      <c r="AH278" s="272"/>
    </row>
    <row r="279" spans="30:34" x14ac:dyDescent="0.35">
      <c r="AD279" s="272"/>
      <c r="AE279" s="272"/>
      <c r="AF279" s="272"/>
      <c r="AG279" s="272"/>
      <c r="AH279" s="272"/>
    </row>
    <row r="280" spans="30:34" x14ac:dyDescent="0.35">
      <c r="AD280" s="272"/>
      <c r="AE280" s="272"/>
      <c r="AF280" s="272"/>
      <c r="AG280" s="272"/>
      <c r="AH280" s="272"/>
    </row>
    <row r="281" spans="30:34" x14ac:dyDescent="0.35">
      <c r="AD281" s="272"/>
      <c r="AE281" s="272"/>
      <c r="AF281" s="272"/>
      <c r="AG281" s="272"/>
      <c r="AH281" s="272"/>
    </row>
    <row r="282" spans="30:34" x14ac:dyDescent="0.35">
      <c r="AD282" s="272"/>
      <c r="AE282" s="272"/>
      <c r="AF282" s="272"/>
      <c r="AG282" s="272"/>
      <c r="AH282" s="272"/>
    </row>
    <row r="283" spans="30:34" x14ac:dyDescent="0.35">
      <c r="AD283" s="272"/>
      <c r="AE283" s="272"/>
      <c r="AF283" s="272"/>
      <c r="AG283" s="272"/>
      <c r="AH283" s="272"/>
    </row>
    <row r="284" spans="30:34" x14ac:dyDescent="0.35">
      <c r="AD284" s="272"/>
      <c r="AE284" s="272"/>
      <c r="AF284" s="272"/>
      <c r="AG284" s="272"/>
      <c r="AH284" s="272"/>
    </row>
    <row r="285" spans="30:34" x14ac:dyDescent="0.35">
      <c r="AD285" s="272"/>
      <c r="AE285" s="272"/>
      <c r="AF285" s="272"/>
      <c r="AG285" s="272"/>
      <c r="AH285" s="272"/>
    </row>
    <row r="286" spans="30:34" x14ac:dyDescent="0.35">
      <c r="AD286" s="272"/>
      <c r="AE286" s="272"/>
      <c r="AF286" s="272"/>
      <c r="AG286" s="272"/>
      <c r="AH286" s="272"/>
    </row>
    <row r="287" spans="30:34" x14ac:dyDescent="0.35">
      <c r="AD287" s="272"/>
      <c r="AE287" s="272"/>
      <c r="AF287" s="272"/>
      <c r="AG287" s="272"/>
      <c r="AH287" s="272"/>
    </row>
    <row r="288" spans="30:34" x14ac:dyDescent="0.35">
      <c r="AD288" s="272"/>
      <c r="AE288" s="272"/>
      <c r="AF288" s="272"/>
      <c r="AG288" s="272"/>
      <c r="AH288" s="272"/>
    </row>
    <row r="289" spans="30:34" x14ac:dyDescent="0.35">
      <c r="AD289" s="272"/>
      <c r="AE289" s="272"/>
      <c r="AF289" s="272"/>
      <c r="AG289" s="272"/>
      <c r="AH289" s="272"/>
    </row>
    <row r="290" spans="30:34" x14ac:dyDescent="0.35">
      <c r="AD290" s="272"/>
      <c r="AE290" s="272"/>
      <c r="AF290" s="272"/>
      <c r="AG290" s="272"/>
      <c r="AH290" s="272"/>
    </row>
    <row r="291" spans="30:34" x14ac:dyDescent="0.35">
      <c r="AD291" s="272"/>
      <c r="AE291" s="272"/>
      <c r="AF291" s="272"/>
      <c r="AG291" s="272"/>
      <c r="AH291" s="272"/>
    </row>
    <row r="292" spans="30:34" x14ac:dyDescent="0.35">
      <c r="AD292" s="272"/>
      <c r="AE292" s="272"/>
      <c r="AF292" s="272"/>
      <c r="AG292" s="272"/>
      <c r="AH292" s="272"/>
    </row>
    <row r="293" spans="30:34" x14ac:dyDescent="0.35">
      <c r="AD293" s="272"/>
      <c r="AE293" s="272"/>
      <c r="AF293" s="272"/>
      <c r="AG293" s="272"/>
      <c r="AH293" s="272"/>
    </row>
    <row r="294" spans="30:34" x14ac:dyDescent="0.35">
      <c r="AD294" s="272"/>
      <c r="AE294" s="272"/>
      <c r="AF294" s="272"/>
      <c r="AG294" s="272"/>
      <c r="AH294" s="272"/>
    </row>
    <row r="295" spans="30:34" x14ac:dyDescent="0.35">
      <c r="AD295" s="272"/>
      <c r="AE295" s="272"/>
      <c r="AF295" s="272"/>
      <c r="AG295" s="272"/>
      <c r="AH295" s="272"/>
    </row>
    <row r="296" spans="30:34" x14ac:dyDescent="0.35">
      <c r="AD296" s="272"/>
      <c r="AE296" s="272"/>
      <c r="AF296" s="272"/>
      <c r="AG296" s="272"/>
      <c r="AH296" s="272"/>
    </row>
    <row r="297" spans="30:34" x14ac:dyDescent="0.35">
      <c r="AD297" s="272"/>
      <c r="AE297" s="272"/>
      <c r="AF297" s="272"/>
      <c r="AG297" s="272"/>
      <c r="AH297" s="272"/>
    </row>
    <row r="298" spans="30:34" x14ac:dyDescent="0.35">
      <c r="AD298" s="272"/>
      <c r="AE298" s="272"/>
      <c r="AF298" s="272"/>
      <c r="AG298" s="272"/>
      <c r="AH298" s="272"/>
    </row>
    <row r="299" spans="30:34" x14ac:dyDescent="0.35">
      <c r="AD299" s="272"/>
      <c r="AE299" s="272"/>
      <c r="AF299" s="272"/>
      <c r="AG299" s="272"/>
      <c r="AH299" s="272"/>
    </row>
    <row r="300" spans="30:34" x14ac:dyDescent="0.35">
      <c r="AD300" s="272"/>
      <c r="AE300" s="272"/>
      <c r="AF300" s="272"/>
      <c r="AG300" s="272"/>
      <c r="AH300" s="272"/>
    </row>
    <row r="301" spans="30:34" x14ac:dyDescent="0.35">
      <c r="AD301" s="272"/>
      <c r="AE301" s="272"/>
      <c r="AF301" s="272"/>
      <c r="AG301" s="272"/>
      <c r="AH301" s="272"/>
    </row>
    <row r="302" spans="30:34" x14ac:dyDescent="0.35">
      <c r="AD302" s="272"/>
      <c r="AE302" s="272"/>
      <c r="AF302" s="272"/>
      <c r="AG302" s="272"/>
      <c r="AH302" s="272"/>
    </row>
    <row r="303" spans="30:34" x14ac:dyDescent="0.35">
      <c r="AD303" s="272"/>
      <c r="AE303" s="272"/>
      <c r="AF303" s="272"/>
      <c r="AG303" s="272"/>
      <c r="AH303" s="272"/>
    </row>
    <row r="304" spans="30:34" x14ac:dyDescent="0.35">
      <c r="AD304" s="272"/>
      <c r="AE304" s="272"/>
      <c r="AF304" s="272"/>
      <c r="AG304" s="272"/>
      <c r="AH304" s="272"/>
    </row>
    <row r="305" spans="30:34" x14ac:dyDescent="0.35">
      <c r="AD305" s="272"/>
      <c r="AE305" s="272"/>
      <c r="AF305" s="272"/>
      <c r="AG305" s="272"/>
      <c r="AH305" s="272"/>
    </row>
    <row r="306" spans="30:34" x14ac:dyDescent="0.35">
      <c r="AD306" s="272"/>
      <c r="AE306" s="272"/>
      <c r="AF306" s="272"/>
      <c r="AG306" s="272"/>
      <c r="AH306" s="272"/>
    </row>
    <row r="307" spans="30:34" x14ac:dyDescent="0.35">
      <c r="AD307" s="272"/>
      <c r="AE307" s="272"/>
      <c r="AF307" s="272"/>
      <c r="AG307" s="272"/>
      <c r="AH307" s="272"/>
    </row>
    <row r="308" spans="30:34" x14ac:dyDescent="0.35">
      <c r="AD308" s="272"/>
      <c r="AE308" s="272"/>
      <c r="AF308" s="272"/>
      <c r="AG308" s="272"/>
      <c r="AH308" s="272"/>
    </row>
    <row r="309" spans="30:34" x14ac:dyDescent="0.35">
      <c r="AD309" s="272"/>
      <c r="AE309" s="272"/>
      <c r="AF309" s="272"/>
      <c r="AG309" s="272"/>
      <c r="AH309" s="272"/>
    </row>
    <row r="310" spans="30:34" x14ac:dyDescent="0.35">
      <c r="AD310" s="272"/>
      <c r="AE310" s="272"/>
      <c r="AF310" s="272"/>
      <c r="AG310" s="272"/>
      <c r="AH310" s="272"/>
    </row>
    <row r="311" spans="30:34" x14ac:dyDescent="0.35">
      <c r="AD311" s="272"/>
      <c r="AE311" s="272"/>
      <c r="AF311" s="272"/>
      <c r="AG311" s="272"/>
      <c r="AH311" s="272"/>
    </row>
    <row r="312" spans="30:34" x14ac:dyDescent="0.35">
      <c r="AD312" s="272"/>
      <c r="AE312" s="272"/>
      <c r="AF312" s="272"/>
      <c r="AG312" s="272"/>
      <c r="AH312" s="272"/>
    </row>
    <row r="313" spans="30:34" x14ac:dyDescent="0.35">
      <c r="AD313" s="272"/>
      <c r="AE313" s="272"/>
      <c r="AF313" s="272"/>
      <c r="AG313" s="272"/>
      <c r="AH313" s="272"/>
    </row>
    <row r="314" spans="30:34" x14ac:dyDescent="0.35">
      <c r="AD314" s="272"/>
      <c r="AE314" s="272"/>
      <c r="AF314" s="272"/>
      <c r="AG314" s="272"/>
      <c r="AH314" s="272"/>
    </row>
    <row r="315" spans="30:34" x14ac:dyDescent="0.35">
      <c r="AD315" s="272"/>
      <c r="AE315" s="272"/>
      <c r="AF315" s="272"/>
      <c r="AG315" s="272"/>
      <c r="AH315" s="272"/>
    </row>
    <row r="316" spans="30:34" x14ac:dyDescent="0.35">
      <c r="AD316" s="272"/>
      <c r="AE316" s="272"/>
      <c r="AF316" s="272"/>
      <c r="AG316" s="272"/>
      <c r="AH316" s="272"/>
    </row>
    <row r="317" spans="30:34" x14ac:dyDescent="0.35">
      <c r="AD317" s="272"/>
      <c r="AE317" s="272"/>
      <c r="AF317" s="272"/>
      <c r="AG317" s="272"/>
      <c r="AH317" s="272"/>
    </row>
    <row r="318" spans="30:34" x14ac:dyDescent="0.35">
      <c r="AD318" s="272"/>
      <c r="AE318" s="272"/>
      <c r="AF318" s="272"/>
      <c r="AG318" s="272"/>
      <c r="AH318" s="272"/>
    </row>
    <row r="319" spans="30:34" x14ac:dyDescent="0.35">
      <c r="AD319" s="272"/>
      <c r="AE319" s="272"/>
      <c r="AF319" s="272"/>
      <c r="AG319" s="272"/>
      <c r="AH319" s="272"/>
    </row>
    <row r="320" spans="30:34" x14ac:dyDescent="0.35">
      <c r="AD320" s="272"/>
      <c r="AE320" s="272"/>
      <c r="AF320" s="272"/>
      <c r="AG320" s="272"/>
      <c r="AH320" s="272"/>
    </row>
    <row r="321" spans="30:34" x14ac:dyDescent="0.35">
      <c r="AD321" s="272"/>
      <c r="AE321" s="272"/>
      <c r="AF321" s="272"/>
      <c r="AG321" s="272"/>
      <c r="AH321" s="272"/>
    </row>
    <row r="322" spans="30:34" x14ac:dyDescent="0.35">
      <c r="AD322" s="272"/>
      <c r="AE322" s="272"/>
      <c r="AF322" s="272"/>
      <c r="AG322" s="272"/>
      <c r="AH322" s="272"/>
    </row>
    <row r="323" spans="30:34" x14ac:dyDescent="0.35">
      <c r="AD323" s="272"/>
      <c r="AE323" s="272"/>
      <c r="AF323" s="272"/>
      <c r="AG323" s="272"/>
      <c r="AH323" s="272"/>
    </row>
    <row r="324" spans="30:34" x14ac:dyDescent="0.35">
      <c r="AD324" s="272"/>
      <c r="AE324" s="272"/>
      <c r="AF324" s="272"/>
      <c r="AG324" s="272"/>
      <c r="AH324" s="272"/>
    </row>
    <row r="325" spans="30:34" x14ac:dyDescent="0.35">
      <c r="AD325" s="272"/>
      <c r="AE325" s="272"/>
      <c r="AF325" s="272"/>
      <c r="AG325" s="272"/>
      <c r="AH325" s="272"/>
    </row>
    <row r="326" spans="30:34" x14ac:dyDescent="0.35">
      <c r="AD326" s="272"/>
      <c r="AE326" s="272"/>
      <c r="AF326" s="272"/>
      <c r="AG326" s="272"/>
      <c r="AH326" s="272"/>
    </row>
    <row r="327" spans="30:34" x14ac:dyDescent="0.35">
      <c r="AD327" s="272"/>
      <c r="AE327" s="272"/>
      <c r="AF327" s="272"/>
      <c r="AG327" s="272"/>
      <c r="AH327" s="272"/>
    </row>
    <row r="328" spans="30:34" x14ac:dyDescent="0.35">
      <c r="AD328" s="272"/>
      <c r="AE328" s="272"/>
      <c r="AF328" s="272"/>
      <c r="AG328" s="272"/>
      <c r="AH328" s="272"/>
    </row>
    <row r="329" spans="30:34" x14ac:dyDescent="0.35">
      <c r="AD329" s="272"/>
      <c r="AE329" s="272"/>
      <c r="AF329" s="272"/>
      <c r="AG329" s="272"/>
      <c r="AH329" s="272"/>
    </row>
    <row r="330" spans="30:34" x14ac:dyDescent="0.35">
      <c r="AD330" s="272"/>
      <c r="AE330" s="272"/>
      <c r="AF330" s="272"/>
      <c r="AG330" s="272"/>
      <c r="AH330" s="272"/>
    </row>
    <row r="331" spans="30:34" x14ac:dyDescent="0.35">
      <c r="AD331" s="272"/>
      <c r="AE331" s="272"/>
      <c r="AF331" s="272"/>
      <c r="AG331" s="272"/>
      <c r="AH331" s="272"/>
    </row>
    <row r="332" spans="30:34" x14ac:dyDescent="0.35">
      <c r="AD332" s="272"/>
      <c r="AE332" s="272"/>
      <c r="AF332" s="272"/>
      <c r="AG332" s="272"/>
      <c r="AH332" s="272"/>
    </row>
    <row r="333" spans="30:34" x14ac:dyDescent="0.35">
      <c r="AD333" s="272"/>
      <c r="AE333" s="272"/>
      <c r="AF333" s="272"/>
      <c r="AG333" s="272"/>
      <c r="AH333" s="272"/>
    </row>
    <row r="334" spans="30:34" x14ac:dyDescent="0.35">
      <c r="AD334" s="272"/>
      <c r="AE334" s="272"/>
      <c r="AF334" s="272"/>
      <c r="AG334" s="272"/>
      <c r="AH334" s="272"/>
    </row>
    <row r="335" spans="30:34" x14ac:dyDescent="0.35">
      <c r="AD335" s="272"/>
      <c r="AE335" s="272"/>
      <c r="AF335" s="272"/>
      <c r="AG335" s="272"/>
      <c r="AH335" s="272"/>
    </row>
    <row r="336" spans="30:34" x14ac:dyDescent="0.35">
      <c r="AD336" s="272"/>
      <c r="AE336" s="272"/>
      <c r="AF336" s="272"/>
      <c r="AG336" s="272"/>
      <c r="AH336" s="272"/>
    </row>
    <row r="337" spans="30:34" x14ac:dyDescent="0.35">
      <c r="AD337" s="272"/>
      <c r="AE337" s="272"/>
      <c r="AF337" s="272"/>
      <c r="AG337" s="272"/>
      <c r="AH337" s="272"/>
    </row>
    <row r="338" spans="30:34" x14ac:dyDescent="0.35">
      <c r="AD338" s="272"/>
      <c r="AE338" s="272"/>
      <c r="AF338" s="272"/>
      <c r="AG338" s="272"/>
      <c r="AH338" s="272"/>
    </row>
    <row r="339" spans="30:34" x14ac:dyDescent="0.35">
      <c r="AD339" s="272"/>
      <c r="AE339" s="272"/>
      <c r="AF339" s="272"/>
      <c r="AG339" s="272"/>
      <c r="AH339" s="272"/>
    </row>
    <row r="340" spans="30:34" x14ac:dyDescent="0.35">
      <c r="AD340" s="272"/>
      <c r="AE340" s="272"/>
      <c r="AF340" s="272"/>
      <c r="AG340" s="272"/>
      <c r="AH340" s="272"/>
    </row>
    <row r="341" spans="30:34" x14ac:dyDescent="0.35">
      <c r="AD341" s="272"/>
      <c r="AE341" s="272"/>
      <c r="AF341" s="272"/>
      <c r="AG341" s="272"/>
      <c r="AH341" s="272"/>
    </row>
    <row r="342" spans="30:34" x14ac:dyDescent="0.35">
      <c r="AD342" s="272"/>
      <c r="AE342" s="272"/>
      <c r="AF342" s="272"/>
      <c r="AG342" s="272"/>
      <c r="AH342" s="272"/>
    </row>
    <row r="343" spans="30:34" x14ac:dyDescent="0.35">
      <c r="AD343" s="272"/>
      <c r="AE343" s="272"/>
      <c r="AF343" s="272"/>
      <c r="AG343" s="272"/>
      <c r="AH343" s="272"/>
    </row>
    <row r="344" spans="30:34" x14ac:dyDescent="0.35">
      <c r="AD344" s="272"/>
      <c r="AE344" s="272"/>
      <c r="AF344" s="272"/>
      <c r="AG344" s="272"/>
      <c r="AH344" s="272"/>
    </row>
    <row r="345" spans="30:34" x14ac:dyDescent="0.35">
      <c r="AD345" s="272"/>
      <c r="AE345" s="272"/>
      <c r="AF345" s="272"/>
      <c r="AG345" s="272"/>
      <c r="AH345" s="272"/>
    </row>
    <row r="346" spans="30:34" x14ac:dyDescent="0.35">
      <c r="AD346" s="272"/>
      <c r="AE346" s="272"/>
      <c r="AF346" s="272"/>
      <c r="AG346" s="272"/>
      <c r="AH346" s="272"/>
    </row>
    <row r="347" spans="30:34" x14ac:dyDescent="0.35">
      <c r="AD347" s="272"/>
      <c r="AE347" s="272"/>
      <c r="AF347" s="272"/>
      <c r="AG347" s="272"/>
      <c r="AH347" s="272"/>
    </row>
    <row r="348" spans="30:34" x14ac:dyDescent="0.35">
      <c r="AD348" s="272"/>
      <c r="AE348" s="272"/>
      <c r="AF348" s="272"/>
      <c r="AG348" s="272"/>
      <c r="AH348" s="272"/>
    </row>
    <row r="349" spans="30:34" x14ac:dyDescent="0.35">
      <c r="AD349" s="272"/>
      <c r="AE349" s="272"/>
      <c r="AF349" s="272"/>
      <c r="AG349" s="272"/>
      <c r="AH349" s="272"/>
    </row>
    <row r="350" spans="30:34" x14ac:dyDescent="0.35">
      <c r="AD350" s="272"/>
      <c r="AE350" s="272"/>
      <c r="AF350" s="272"/>
      <c r="AG350" s="272"/>
      <c r="AH350" s="272"/>
    </row>
    <row r="351" spans="30:34" x14ac:dyDescent="0.35">
      <c r="AD351" s="272"/>
      <c r="AE351" s="272"/>
      <c r="AF351" s="272"/>
      <c r="AG351" s="272"/>
      <c r="AH351" s="272"/>
    </row>
    <row r="352" spans="30:34" x14ac:dyDescent="0.35">
      <c r="AD352" s="272"/>
      <c r="AE352" s="272"/>
      <c r="AF352" s="272"/>
      <c r="AG352" s="272"/>
      <c r="AH352" s="272"/>
    </row>
    <row r="353" spans="30:34" x14ac:dyDescent="0.35">
      <c r="AD353" s="272"/>
      <c r="AE353" s="272"/>
      <c r="AF353" s="272"/>
      <c r="AG353" s="272"/>
      <c r="AH353" s="272"/>
    </row>
    <row r="354" spans="30:34" x14ac:dyDescent="0.35">
      <c r="AD354" s="272"/>
      <c r="AE354" s="272"/>
      <c r="AF354" s="272"/>
      <c r="AG354" s="272"/>
      <c r="AH354" s="272"/>
    </row>
    <row r="355" spans="30:34" x14ac:dyDescent="0.35">
      <c r="AD355" s="272"/>
      <c r="AE355" s="272"/>
      <c r="AF355" s="272"/>
      <c r="AG355" s="272"/>
      <c r="AH355" s="272"/>
    </row>
    <row r="356" spans="30:34" x14ac:dyDescent="0.35">
      <c r="AD356" s="272"/>
      <c r="AE356" s="272"/>
      <c r="AF356" s="272"/>
      <c r="AG356" s="272"/>
      <c r="AH356" s="272"/>
    </row>
    <row r="357" spans="30:34" x14ac:dyDescent="0.35">
      <c r="AD357" s="272"/>
      <c r="AE357" s="272"/>
      <c r="AF357" s="272"/>
      <c r="AG357" s="272"/>
      <c r="AH357" s="272"/>
    </row>
    <row r="358" spans="30:34" x14ac:dyDescent="0.35">
      <c r="AD358" s="272"/>
      <c r="AE358" s="272"/>
      <c r="AF358" s="272"/>
      <c r="AG358" s="272"/>
      <c r="AH358" s="272"/>
    </row>
    <row r="359" spans="30:34" x14ac:dyDescent="0.35">
      <c r="AD359" s="272"/>
      <c r="AE359" s="272"/>
      <c r="AF359" s="272"/>
      <c r="AG359" s="272"/>
      <c r="AH359" s="272"/>
    </row>
    <row r="360" spans="30:34" x14ac:dyDescent="0.35">
      <c r="AD360" s="272"/>
      <c r="AE360" s="272"/>
      <c r="AF360" s="272"/>
      <c r="AG360" s="272"/>
      <c r="AH360" s="272"/>
    </row>
    <row r="361" spans="30:34" x14ac:dyDescent="0.35">
      <c r="AD361" s="272"/>
      <c r="AE361" s="272"/>
      <c r="AF361" s="272"/>
      <c r="AG361" s="272"/>
      <c r="AH361" s="272"/>
    </row>
    <row r="362" spans="30:34" x14ac:dyDescent="0.35">
      <c r="AD362" s="272"/>
      <c r="AE362" s="272"/>
      <c r="AF362" s="272"/>
      <c r="AG362" s="272"/>
      <c r="AH362" s="272"/>
    </row>
    <row r="363" spans="30:34" x14ac:dyDescent="0.35">
      <c r="AD363" s="272"/>
      <c r="AE363" s="272"/>
      <c r="AF363" s="272"/>
      <c r="AG363" s="272"/>
      <c r="AH363" s="272"/>
    </row>
    <row r="364" spans="30:34" x14ac:dyDescent="0.35">
      <c r="AD364" s="272"/>
      <c r="AE364" s="272"/>
      <c r="AF364" s="272"/>
      <c r="AG364" s="272"/>
      <c r="AH364" s="272"/>
    </row>
    <row r="365" spans="30:34" x14ac:dyDescent="0.35">
      <c r="AD365" s="272"/>
      <c r="AE365" s="272"/>
      <c r="AF365" s="272"/>
      <c r="AG365" s="272"/>
      <c r="AH365" s="272"/>
    </row>
    <row r="366" spans="30:34" x14ac:dyDescent="0.35">
      <c r="AD366" s="272"/>
      <c r="AE366" s="272"/>
      <c r="AF366" s="272"/>
      <c r="AG366" s="272"/>
      <c r="AH366" s="272"/>
    </row>
    <row r="367" spans="30:34" x14ac:dyDescent="0.35">
      <c r="AD367" s="272"/>
      <c r="AE367" s="272"/>
      <c r="AF367" s="272"/>
      <c r="AG367" s="272"/>
      <c r="AH367" s="272"/>
    </row>
    <row r="368" spans="30:34" x14ac:dyDescent="0.35">
      <c r="AD368" s="272"/>
      <c r="AE368" s="272"/>
      <c r="AF368" s="272"/>
      <c r="AG368" s="272"/>
      <c r="AH368" s="272"/>
    </row>
    <row r="369" spans="30:34" x14ac:dyDescent="0.35">
      <c r="AD369" s="272"/>
      <c r="AE369" s="272"/>
      <c r="AF369" s="272"/>
      <c r="AG369" s="272"/>
      <c r="AH369" s="272"/>
    </row>
    <row r="370" spans="30:34" x14ac:dyDescent="0.35">
      <c r="AD370" s="272"/>
      <c r="AE370" s="272"/>
      <c r="AF370" s="272"/>
      <c r="AG370" s="272"/>
      <c r="AH370" s="272"/>
    </row>
    <row r="371" spans="30:34" x14ac:dyDescent="0.35">
      <c r="AD371" s="272"/>
      <c r="AE371" s="272"/>
      <c r="AF371" s="272"/>
      <c r="AG371" s="272"/>
      <c r="AH371" s="272"/>
    </row>
    <row r="372" spans="30:34" x14ac:dyDescent="0.35">
      <c r="AD372" s="272"/>
      <c r="AE372" s="272"/>
      <c r="AF372" s="272"/>
      <c r="AG372" s="272"/>
      <c r="AH372" s="272"/>
    </row>
    <row r="373" spans="30:34" x14ac:dyDescent="0.35">
      <c r="AD373" s="272"/>
      <c r="AE373" s="272"/>
      <c r="AF373" s="272"/>
      <c r="AG373" s="272"/>
      <c r="AH373" s="272"/>
    </row>
    <row r="374" spans="30:34" x14ac:dyDescent="0.35">
      <c r="AD374" s="272"/>
      <c r="AE374" s="272"/>
      <c r="AF374" s="272"/>
      <c r="AG374" s="272"/>
      <c r="AH374" s="272"/>
    </row>
    <row r="375" spans="30:34" x14ac:dyDescent="0.35">
      <c r="AD375" s="272"/>
      <c r="AE375" s="272"/>
      <c r="AF375" s="272"/>
      <c r="AG375" s="272"/>
      <c r="AH375" s="272"/>
    </row>
    <row r="376" spans="30:34" x14ac:dyDescent="0.35">
      <c r="AD376" s="272"/>
      <c r="AE376" s="272"/>
      <c r="AF376" s="272"/>
      <c r="AG376" s="272"/>
      <c r="AH376" s="272"/>
    </row>
    <row r="377" spans="30:34" x14ac:dyDescent="0.35">
      <c r="AD377" s="272"/>
      <c r="AE377" s="272"/>
      <c r="AF377" s="272"/>
      <c r="AG377" s="272"/>
      <c r="AH377" s="272"/>
    </row>
    <row r="378" spans="30:34" x14ac:dyDescent="0.35">
      <c r="AD378" s="272"/>
      <c r="AE378" s="272"/>
      <c r="AF378" s="272"/>
      <c r="AG378" s="272"/>
      <c r="AH378" s="272"/>
    </row>
    <row r="379" spans="30:34" x14ac:dyDescent="0.35">
      <c r="AD379" s="272"/>
      <c r="AE379" s="272"/>
      <c r="AF379" s="272"/>
      <c r="AG379" s="272"/>
      <c r="AH379" s="272"/>
    </row>
    <row r="380" spans="30:34" x14ac:dyDescent="0.35">
      <c r="AD380" s="272"/>
      <c r="AE380" s="272"/>
      <c r="AF380" s="272"/>
      <c r="AG380" s="272"/>
      <c r="AH380" s="272"/>
    </row>
    <row r="381" spans="30:34" x14ac:dyDescent="0.35">
      <c r="AD381" s="272"/>
      <c r="AE381" s="272"/>
      <c r="AF381" s="272"/>
      <c r="AG381" s="272"/>
      <c r="AH381" s="272"/>
    </row>
    <row r="382" spans="30:34" x14ac:dyDescent="0.35">
      <c r="AD382" s="272"/>
      <c r="AE382" s="272"/>
      <c r="AF382" s="272"/>
      <c r="AG382" s="272"/>
      <c r="AH382" s="272"/>
    </row>
    <row r="383" spans="30:34" x14ac:dyDescent="0.35">
      <c r="AD383" s="272"/>
      <c r="AE383" s="272"/>
      <c r="AF383" s="272"/>
      <c r="AG383" s="272"/>
      <c r="AH383" s="272"/>
    </row>
    <row r="384" spans="30:34" x14ac:dyDescent="0.35">
      <c r="AD384" s="272"/>
      <c r="AE384" s="272"/>
      <c r="AF384" s="272"/>
      <c r="AG384" s="272"/>
      <c r="AH384" s="272"/>
    </row>
    <row r="385" spans="30:34" x14ac:dyDescent="0.35">
      <c r="AD385" s="272"/>
      <c r="AE385" s="272"/>
      <c r="AF385" s="272"/>
      <c r="AG385" s="272"/>
      <c r="AH385" s="272"/>
    </row>
    <row r="386" spans="30:34" x14ac:dyDescent="0.35">
      <c r="AD386" s="272"/>
      <c r="AE386" s="272"/>
      <c r="AF386" s="272"/>
      <c r="AG386" s="272"/>
      <c r="AH386" s="272"/>
    </row>
    <row r="387" spans="30:34" x14ac:dyDescent="0.35">
      <c r="AD387" s="272"/>
      <c r="AE387" s="272"/>
      <c r="AF387" s="272"/>
      <c r="AG387" s="272"/>
      <c r="AH387" s="272"/>
    </row>
    <row r="388" spans="30:34" x14ac:dyDescent="0.35">
      <c r="AD388" s="272"/>
      <c r="AE388" s="272"/>
      <c r="AF388" s="272"/>
      <c r="AG388" s="272"/>
      <c r="AH388" s="272"/>
    </row>
    <row r="389" spans="30:34" x14ac:dyDescent="0.35">
      <c r="AD389" s="272"/>
      <c r="AE389" s="272"/>
      <c r="AF389" s="272"/>
      <c r="AG389" s="272"/>
      <c r="AH389" s="272"/>
    </row>
    <row r="390" spans="30:34" x14ac:dyDescent="0.35">
      <c r="AD390" s="272"/>
      <c r="AE390" s="272"/>
      <c r="AF390" s="272"/>
      <c r="AG390" s="272"/>
      <c r="AH390" s="272"/>
    </row>
    <row r="391" spans="30:34" x14ac:dyDescent="0.35">
      <c r="AD391" s="272"/>
      <c r="AE391" s="272"/>
      <c r="AF391" s="272"/>
      <c r="AG391" s="272"/>
      <c r="AH391" s="272"/>
    </row>
    <row r="392" spans="30:34" x14ac:dyDescent="0.35">
      <c r="AD392" s="272"/>
      <c r="AE392" s="272"/>
      <c r="AF392" s="272"/>
      <c r="AG392" s="272"/>
      <c r="AH392" s="272"/>
    </row>
    <row r="393" spans="30:34" x14ac:dyDescent="0.35">
      <c r="AD393" s="272"/>
      <c r="AE393" s="272"/>
      <c r="AF393" s="272"/>
      <c r="AG393" s="272"/>
      <c r="AH393" s="272"/>
    </row>
    <row r="394" spans="30:34" x14ac:dyDescent="0.35">
      <c r="AD394" s="272"/>
      <c r="AE394" s="272"/>
      <c r="AF394" s="272"/>
      <c r="AG394" s="272"/>
      <c r="AH394" s="272"/>
    </row>
    <row r="395" spans="30:34" x14ac:dyDescent="0.35">
      <c r="AD395" s="272"/>
      <c r="AE395" s="272"/>
      <c r="AF395" s="272"/>
      <c r="AG395" s="272"/>
      <c r="AH395" s="272"/>
    </row>
    <row r="396" spans="30:34" x14ac:dyDescent="0.35">
      <c r="AD396" s="272"/>
      <c r="AE396" s="272"/>
      <c r="AF396" s="272"/>
      <c r="AG396" s="272"/>
      <c r="AH396" s="272"/>
    </row>
    <row r="397" spans="30:34" x14ac:dyDescent="0.35">
      <c r="AD397" s="272"/>
      <c r="AE397" s="272"/>
      <c r="AF397" s="272"/>
      <c r="AG397" s="272"/>
      <c r="AH397" s="272"/>
    </row>
    <row r="398" spans="30:34" x14ac:dyDescent="0.35">
      <c r="AD398" s="272"/>
      <c r="AE398" s="272"/>
      <c r="AF398" s="272"/>
      <c r="AG398" s="272"/>
      <c r="AH398" s="272"/>
    </row>
    <row r="399" spans="30:34" x14ac:dyDescent="0.35">
      <c r="AD399" s="272"/>
      <c r="AE399" s="272"/>
      <c r="AF399" s="272"/>
      <c r="AG399" s="272"/>
      <c r="AH399" s="272"/>
    </row>
    <row r="400" spans="30:34" x14ac:dyDescent="0.35">
      <c r="AD400" s="272"/>
      <c r="AE400" s="272"/>
      <c r="AF400" s="272"/>
      <c r="AG400" s="272"/>
      <c r="AH400" s="272"/>
    </row>
    <row r="401" spans="30:34" x14ac:dyDescent="0.35">
      <c r="AD401" s="272"/>
      <c r="AE401" s="272"/>
      <c r="AF401" s="272"/>
      <c r="AG401" s="272"/>
      <c r="AH401" s="272"/>
    </row>
    <row r="402" spans="30:34" x14ac:dyDescent="0.35">
      <c r="AD402" s="272"/>
      <c r="AE402" s="272"/>
      <c r="AF402" s="272"/>
      <c r="AG402" s="272"/>
      <c r="AH402" s="272"/>
    </row>
    <row r="403" spans="30:34" x14ac:dyDescent="0.35">
      <c r="AD403" s="272"/>
      <c r="AE403" s="272"/>
      <c r="AF403" s="272"/>
      <c r="AG403" s="272"/>
      <c r="AH403" s="272"/>
    </row>
    <row r="404" spans="30:34" x14ac:dyDescent="0.35">
      <c r="AD404" s="272"/>
      <c r="AE404" s="272"/>
      <c r="AF404" s="272"/>
      <c r="AG404" s="272"/>
      <c r="AH404" s="272"/>
    </row>
    <row r="405" spans="30:34" x14ac:dyDescent="0.35">
      <c r="AD405" s="272"/>
      <c r="AE405" s="272"/>
      <c r="AF405" s="272"/>
      <c r="AG405" s="272"/>
      <c r="AH405" s="272"/>
    </row>
    <row r="406" spans="30:34" x14ac:dyDescent="0.35">
      <c r="AD406" s="272"/>
      <c r="AE406" s="272"/>
      <c r="AF406" s="272"/>
      <c r="AG406" s="272"/>
      <c r="AH406" s="272"/>
    </row>
    <row r="407" spans="30:34" x14ac:dyDescent="0.35">
      <c r="AD407" s="272"/>
      <c r="AE407" s="272"/>
      <c r="AF407" s="272"/>
      <c r="AG407" s="272"/>
      <c r="AH407" s="272"/>
    </row>
    <row r="408" spans="30:34" x14ac:dyDescent="0.35">
      <c r="AD408" s="272"/>
      <c r="AE408" s="272"/>
      <c r="AF408" s="272"/>
      <c r="AG408" s="272"/>
      <c r="AH408" s="272"/>
    </row>
    <row r="409" spans="30:34" x14ac:dyDescent="0.35">
      <c r="AD409" s="272"/>
      <c r="AE409" s="272"/>
      <c r="AF409" s="272"/>
      <c r="AG409" s="272"/>
      <c r="AH409" s="272"/>
    </row>
    <row r="410" spans="30:34" x14ac:dyDescent="0.35">
      <c r="AD410" s="272"/>
      <c r="AE410" s="272"/>
      <c r="AF410" s="272"/>
      <c r="AG410" s="272"/>
      <c r="AH410" s="272"/>
    </row>
    <row r="411" spans="30:34" x14ac:dyDescent="0.35">
      <c r="AD411" s="272"/>
      <c r="AE411" s="272"/>
      <c r="AF411" s="272"/>
      <c r="AG411" s="272"/>
      <c r="AH411" s="272"/>
    </row>
    <row r="412" spans="30:34" x14ac:dyDescent="0.35">
      <c r="AD412" s="272"/>
      <c r="AE412" s="272"/>
      <c r="AF412" s="272"/>
      <c r="AG412" s="272"/>
      <c r="AH412" s="272"/>
    </row>
    <row r="413" spans="30:34" x14ac:dyDescent="0.35">
      <c r="AD413" s="272"/>
      <c r="AE413" s="272"/>
      <c r="AF413" s="272"/>
      <c r="AG413" s="272"/>
      <c r="AH413" s="272"/>
    </row>
    <row r="414" spans="30:34" x14ac:dyDescent="0.35">
      <c r="AD414" s="272"/>
      <c r="AE414" s="272"/>
      <c r="AF414" s="272"/>
      <c r="AG414" s="272"/>
      <c r="AH414" s="272"/>
    </row>
    <row r="415" spans="30:34" x14ac:dyDescent="0.35">
      <c r="AD415" s="272"/>
      <c r="AE415" s="272"/>
      <c r="AF415" s="272"/>
      <c r="AG415" s="272"/>
      <c r="AH415" s="272"/>
    </row>
    <row r="416" spans="30:34" x14ac:dyDescent="0.35">
      <c r="AD416" s="272"/>
      <c r="AE416" s="272"/>
      <c r="AF416" s="272"/>
      <c r="AG416" s="272"/>
      <c r="AH416" s="272"/>
    </row>
    <row r="417" spans="30:34" x14ac:dyDescent="0.35">
      <c r="AD417" s="272"/>
      <c r="AE417" s="272"/>
      <c r="AF417" s="272"/>
      <c r="AG417" s="272"/>
      <c r="AH417" s="272"/>
    </row>
    <row r="418" spans="30:34" x14ac:dyDescent="0.35">
      <c r="AD418" s="272"/>
      <c r="AE418" s="272"/>
      <c r="AF418" s="272"/>
      <c r="AG418" s="272"/>
      <c r="AH418" s="272"/>
    </row>
    <row r="419" spans="30:34" x14ac:dyDescent="0.35">
      <c r="AD419" s="272"/>
      <c r="AE419" s="272"/>
      <c r="AF419" s="272"/>
      <c r="AG419" s="272"/>
      <c r="AH419" s="272"/>
    </row>
    <row r="420" spans="30:34" x14ac:dyDescent="0.35">
      <c r="AD420" s="272"/>
      <c r="AE420" s="272"/>
      <c r="AF420" s="272"/>
      <c r="AG420" s="272"/>
      <c r="AH420" s="272"/>
    </row>
    <row r="421" spans="30:34" x14ac:dyDescent="0.35">
      <c r="AD421" s="272"/>
      <c r="AE421" s="272"/>
      <c r="AF421" s="272"/>
      <c r="AG421" s="272"/>
      <c r="AH421" s="272"/>
    </row>
    <row r="422" spans="30:34" x14ac:dyDescent="0.35">
      <c r="AD422" s="272"/>
      <c r="AE422" s="272"/>
      <c r="AF422" s="272"/>
      <c r="AG422" s="272"/>
      <c r="AH422" s="272"/>
    </row>
    <row r="423" spans="30:34" x14ac:dyDescent="0.35">
      <c r="AD423" s="272"/>
      <c r="AE423" s="272"/>
      <c r="AF423" s="272"/>
      <c r="AG423" s="272"/>
      <c r="AH423" s="272"/>
    </row>
    <row r="424" spans="30:34" x14ac:dyDescent="0.35">
      <c r="AD424" s="272"/>
      <c r="AE424" s="272"/>
      <c r="AF424" s="272"/>
      <c r="AG424" s="272"/>
      <c r="AH424" s="272"/>
    </row>
    <row r="425" spans="30:34" x14ac:dyDescent="0.35">
      <c r="AD425" s="272"/>
      <c r="AE425" s="272"/>
      <c r="AF425" s="272"/>
      <c r="AG425" s="272"/>
      <c r="AH425" s="272"/>
    </row>
    <row r="426" spans="30:34" x14ac:dyDescent="0.35">
      <c r="AD426" s="272"/>
      <c r="AE426" s="272"/>
      <c r="AF426" s="272"/>
      <c r="AG426" s="272"/>
      <c r="AH426" s="272"/>
    </row>
    <row r="427" spans="30:34" x14ac:dyDescent="0.35">
      <c r="AD427" s="272"/>
      <c r="AE427" s="272"/>
      <c r="AF427" s="272"/>
      <c r="AG427" s="272"/>
      <c r="AH427" s="272"/>
    </row>
    <row r="428" spans="30:34" x14ac:dyDescent="0.35">
      <c r="AD428" s="272"/>
      <c r="AE428" s="272"/>
      <c r="AF428" s="272"/>
      <c r="AG428" s="272"/>
      <c r="AH428" s="272"/>
    </row>
    <row r="429" spans="30:34" x14ac:dyDescent="0.35">
      <c r="AD429" s="272"/>
      <c r="AE429" s="272"/>
      <c r="AF429" s="272"/>
      <c r="AG429" s="272"/>
      <c r="AH429" s="272"/>
    </row>
    <row r="430" spans="30:34" x14ac:dyDescent="0.35">
      <c r="AD430" s="272"/>
      <c r="AE430" s="272"/>
      <c r="AF430" s="272"/>
      <c r="AG430" s="272"/>
      <c r="AH430" s="272"/>
    </row>
    <row r="431" spans="30:34" x14ac:dyDescent="0.35">
      <c r="AD431" s="272"/>
      <c r="AE431" s="272"/>
      <c r="AF431" s="272"/>
      <c r="AG431" s="272"/>
      <c r="AH431" s="272"/>
    </row>
    <row r="432" spans="30:34" x14ac:dyDescent="0.35">
      <c r="AD432" s="272"/>
      <c r="AE432" s="272"/>
      <c r="AF432" s="272"/>
      <c r="AG432" s="272"/>
      <c r="AH432" s="272"/>
    </row>
    <row r="433" spans="30:34" x14ac:dyDescent="0.35">
      <c r="AD433" s="272"/>
      <c r="AE433" s="272"/>
      <c r="AF433" s="272"/>
      <c r="AG433" s="272"/>
      <c r="AH433" s="272"/>
    </row>
    <row r="434" spans="30:34" x14ac:dyDescent="0.35">
      <c r="AD434" s="272"/>
      <c r="AE434" s="272"/>
      <c r="AF434" s="272"/>
      <c r="AG434" s="272"/>
      <c r="AH434" s="272"/>
    </row>
    <row r="435" spans="30:34" x14ac:dyDescent="0.35">
      <c r="AD435" s="272"/>
      <c r="AE435" s="272"/>
      <c r="AF435" s="272"/>
      <c r="AG435" s="272"/>
      <c r="AH435" s="272"/>
    </row>
    <row r="436" spans="30:34" x14ac:dyDescent="0.35">
      <c r="AD436" s="272"/>
      <c r="AE436" s="272"/>
      <c r="AF436" s="272"/>
      <c r="AG436" s="272"/>
      <c r="AH436" s="272"/>
    </row>
    <row r="437" spans="30:34" x14ac:dyDescent="0.35">
      <c r="AD437" s="272"/>
      <c r="AE437" s="272"/>
      <c r="AF437" s="272"/>
      <c r="AG437" s="272"/>
      <c r="AH437" s="272"/>
    </row>
    <row r="438" spans="30:34" x14ac:dyDescent="0.35">
      <c r="AD438" s="272"/>
      <c r="AE438" s="272"/>
      <c r="AF438" s="272"/>
      <c r="AG438" s="272"/>
      <c r="AH438" s="272"/>
    </row>
    <row r="439" spans="30:34" x14ac:dyDescent="0.35">
      <c r="AD439" s="272"/>
      <c r="AE439" s="272"/>
      <c r="AF439" s="272"/>
      <c r="AG439" s="272"/>
      <c r="AH439" s="272"/>
    </row>
    <row r="440" spans="30:34" x14ac:dyDescent="0.35">
      <c r="AD440" s="272"/>
      <c r="AE440" s="272"/>
      <c r="AF440" s="272"/>
      <c r="AG440" s="272"/>
      <c r="AH440" s="272"/>
    </row>
    <row r="441" spans="30:34" x14ac:dyDescent="0.35">
      <c r="AD441" s="272"/>
      <c r="AE441" s="272"/>
      <c r="AF441" s="272"/>
      <c r="AG441" s="272"/>
      <c r="AH441" s="272"/>
    </row>
    <row r="442" spans="30:34" x14ac:dyDescent="0.35">
      <c r="AD442" s="272"/>
      <c r="AE442" s="272"/>
      <c r="AF442" s="272"/>
      <c r="AG442" s="272"/>
      <c r="AH442" s="272"/>
    </row>
    <row r="443" spans="30:34" x14ac:dyDescent="0.35">
      <c r="AD443" s="272"/>
      <c r="AE443" s="272"/>
      <c r="AF443" s="272"/>
      <c r="AG443" s="272"/>
      <c r="AH443" s="272"/>
    </row>
    <row r="444" spans="30:34" x14ac:dyDescent="0.35">
      <c r="AD444" s="272"/>
      <c r="AE444" s="272"/>
      <c r="AF444" s="272"/>
      <c r="AG444" s="272"/>
      <c r="AH444" s="272"/>
    </row>
    <row r="445" spans="30:34" x14ac:dyDescent="0.35">
      <c r="AD445" s="272"/>
      <c r="AE445" s="272"/>
      <c r="AF445" s="272"/>
      <c r="AG445" s="272"/>
      <c r="AH445" s="272"/>
    </row>
    <row r="446" spans="30:34" x14ac:dyDescent="0.35">
      <c r="AD446" s="272"/>
      <c r="AE446" s="272"/>
      <c r="AF446" s="272"/>
      <c r="AG446" s="272"/>
      <c r="AH446" s="272"/>
    </row>
    <row r="447" spans="30:34" x14ac:dyDescent="0.35">
      <c r="AD447" s="272"/>
      <c r="AE447" s="272"/>
      <c r="AF447" s="272"/>
      <c r="AG447" s="272"/>
      <c r="AH447" s="272"/>
    </row>
    <row r="448" spans="30:34" x14ac:dyDescent="0.35">
      <c r="AD448" s="272"/>
      <c r="AE448" s="272"/>
      <c r="AF448" s="272"/>
      <c r="AG448" s="272"/>
      <c r="AH448" s="272"/>
    </row>
    <row r="449" spans="30:34" x14ac:dyDescent="0.35">
      <c r="AD449" s="272"/>
      <c r="AE449" s="272"/>
      <c r="AF449" s="272"/>
      <c r="AG449" s="272"/>
      <c r="AH449" s="272"/>
    </row>
    <row r="450" spans="30:34" x14ac:dyDescent="0.35">
      <c r="AD450" s="272"/>
      <c r="AE450" s="272"/>
      <c r="AF450" s="272"/>
      <c r="AG450" s="272"/>
      <c r="AH450" s="272"/>
    </row>
    <row r="451" spans="30:34" x14ac:dyDescent="0.35">
      <c r="AD451" s="272"/>
      <c r="AE451" s="272"/>
      <c r="AF451" s="272"/>
      <c r="AG451" s="272"/>
      <c r="AH451" s="272"/>
    </row>
    <row r="452" spans="30:34" x14ac:dyDescent="0.35">
      <c r="AD452" s="272"/>
      <c r="AE452" s="272"/>
      <c r="AF452" s="272"/>
      <c r="AG452" s="272"/>
      <c r="AH452" s="272"/>
    </row>
    <row r="453" spans="30:34" x14ac:dyDescent="0.35">
      <c r="AD453" s="272"/>
      <c r="AE453" s="272"/>
      <c r="AF453" s="272"/>
      <c r="AG453" s="272"/>
      <c r="AH453" s="272"/>
    </row>
    <row r="454" spans="30:34" x14ac:dyDescent="0.35">
      <c r="AD454" s="272"/>
      <c r="AE454" s="272"/>
      <c r="AF454" s="272"/>
      <c r="AG454" s="272"/>
      <c r="AH454" s="272"/>
    </row>
    <row r="455" spans="30:34" x14ac:dyDescent="0.35">
      <c r="AD455" s="272"/>
      <c r="AE455" s="272"/>
      <c r="AF455" s="272"/>
      <c r="AG455" s="272"/>
      <c r="AH455" s="272"/>
    </row>
    <row r="456" spans="30:34" x14ac:dyDescent="0.35">
      <c r="AD456" s="272"/>
      <c r="AE456" s="272"/>
      <c r="AF456" s="272"/>
      <c r="AG456" s="272"/>
      <c r="AH456" s="272"/>
    </row>
    <row r="457" spans="30:34" x14ac:dyDescent="0.35">
      <c r="AD457" s="272"/>
      <c r="AE457" s="272"/>
      <c r="AF457" s="272"/>
      <c r="AG457" s="272"/>
      <c r="AH457" s="272"/>
    </row>
    <row r="458" spans="30:34" x14ac:dyDescent="0.35">
      <c r="AD458" s="272"/>
      <c r="AE458" s="272"/>
      <c r="AF458" s="272"/>
      <c r="AG458" s="272"/>
      <c r="AH458" s="272"/>
    </row>
    <row r="459" spans="30:34" x14ac:dyDescent="0.35">
      <c r="AD459" s="272"/>
      <c r="AE459" s="272"/>
      <c r="AF459" s="272"/>
      <c r="AG459" s="272"/>
      <c r="AH459" s="272"/>
    </row>
    <row r="460" spans="30:34" x14ac:dyDescent="0.35">
      <c r="AD460" s="272"/>
      <c r="AE460" s="272"/>
      <c r="AF460" s="272"/>
      <c r="AG460" s="272"/>
      <c r="AH460" s="272"/>
    </row>
    <row r="461" spans="30:34" x14ac:dyDescent="0.35">
      <c r="AD461" s="272"/>
      <c r="AE461" s="272"/>
      <c r="AF461" s="272"/>
      <c r="AG461" s="272"/>
      <c r="AH461" s="272"/>
    </row>
    <row r="462" spans="30:34" x14ac:dyDescent="0.35">
      <c r="AD462" s="272"/>
      <c r="AE462" s="272"/>
      <c r="AF462" s="272"/>
      <c r="AG462" s="272"/>
      <c r="AH462" s="272"/>
    </row>
    <row r="463" spans="30:34" x14ac:dyDescent="0.35">
      <c r="AD463" s="272"/>
      <c r="AE463" s="272"/>
      <c r="AF463" s="272"/>
      <c r="AG463" s="272"/>
      <c r="AH463" s="272"/>
    </row>
    <row r="464" spans="30:34" x14ac:dyDescent="0.35">
      <c r="AD464" s="272"/>
      <c r="AE464" s="272"/>
      <c r="AF464" s="272"/>
      <c r="AG464" s="272"/>
      <c r="AH464" s="272"/>
    </row>
    <row r="465" spans="30:34" x14ac:dyDescent="0.35">
      <c r="AD465" s="272"/>
      <c r="AE465" s="272"/>
      <c r="AF465" s="272"/>
      <c r="AG465" s="272"/>
      <c r="AH465" s="272"/>
    </row>
    <row r="466" spans="30:34" x14ac:dyDescent="0.35">
      <c r="AD466" s="272"/>
      <c r="AE466" s="272"/>
      <c r="AF466" s="272"/>
      <c r="AG466" s="272"/>
      <c r="AH466" s="272"/>
    </row>
    <row r="467" spans="30:34" x14ac:dyDescent="0.35">
      <c r="AD467" s="272"/>
      <c r="AE467" s="272"/>
      <c r="AF467" s="272"/>
      <c r="AG467" s="272"/>
      <c r="AH467" s="272"/>
    </row>
    <row r="468" spans="30:34" x14ac:dyDescent="0.35">
      <c r="AD468" s="272"/>
      <c r="AE468" s="272"/>
      <c r="AF468" s="272"/>
      <c r="AG468" s="272"/>
      <c r="AH468" s="272"/>
    </row>
    <row r="469" spans="30:34" x14ac:dyDescent="0.35">
      <c r="AD469" s="272"/>
      <c r="AE469" s="272"/>
      <c r="AF469" s="272"/>
      <c r="AG469" s="272"/>
      <c r="AH469" s="272"/>
    </row>
    <row r="470" spans="30:34" x14ac:dyDescent="0.35">
      <c r="AD470" s="272"/>
      <c r="AE470" s="272"/>
      <c r="AF470" s="272"/>
      <c r="AG470" s="272"/>
      <c r="AH470" s="272"/>
    </row>
    <row r="471" spans="30:34" x14ac:dyDescent="0.35">
      <c r="AD471" s="272"/>
      <c r="AE471" s="272"/>
      <c r="AF471" s="272"/>
      <c r="AG471" s="272"/>
      <c r="AH471" s="272"/>
    </row>
    <row r="472" spans="30:34" x14ac:dyDescent="0.35">
      <c r="AD472" s="272"/>
      <c r="AE472" s="272"/>
      <c r="AF472" s="272"/>
      <c r="AG472" s="272"/>
      <c r="AH472" s="272"/>
    </row>
    <row r="473" spans="30:34" x14ac:dyDescent="0.35">
      <c r="AD473" s="272"/>
      <c r="AE473" s="272"/>
      <c r="AF473" s="272"/>
      <c r="AG473" s="272"/>
      <c r="AH473" s="272"/>
    </row>
    <row r="474" spans="30:34" x14ac:dyDescent="0.35">
      <c r="AD474" s="272"/>
      <c r="AE474" s="272"/>
      <c r="AF474" s="272"/>
      <c r="AG474" s="272"/>
      <c r="AH474" s="272"/>
    </row>
    <row r="475" spans="30:34" x14ac:dyDescent="0.35">
      <c r="AD475" s="272"/>
      <c r="AE475" s="272"/>
      <c r="AF475" s="272"/>
      <c r="AG475" s="272"/>
      <c r="AH475" s="272"/>
    </row>
    <row r="476" spans="30:34" x14ac:dyDescent="0.35">
      <c r="AD476" s="272"/>
      <c r="AE476" s="272"/>
      <c r="AF476" s="272"/>
      <c r="AG476" s="272"/>
      <c r="AH476" s="272"/>
    </row>
    <row r="477" spans="30:34" x14ac:dyDescent="0.35">
      <c r="AD477" s="272"/>
      <c r="AE477" s="272"/>
      <c r="AF477" s="272"/>
      <c r="AG477" s="272"/>
      <c r="AH477" s="272"/>
    </row>
    <row r="478" spans="30:34" x14ac:dyDescent="0.35">
      <c r="AD478" s="272"/>
      <c r="AE478" s="272"/>
      <c r="AF478" s="272"/>
      <c r="AG478" s="272"/>
      <c r="AH478" s="272"/>
    </row>
    <row r="479" spans="30:34" x14ac:dyDescent="0.35">
      <c r="AD479" s="272"/>
      <c r="AE479" s="272"/>
      <c r="AF479" s="272"/>
      <c r="AG479" s="272"/>
      <c r="AH479" s="272"/>
    </row>
    <row r="480" spans="30:34" x14ac:dyDescent="0.35">
      <c r="AD480" s="272"/>
      <c r="AE480" s="272"/>
      <c r="AF480" s="272"/>
      <c r="AG480" s="272"/>
      <c r="AH480" s="272"/>
    </row>
    <row r="481" spans="30:34" x14ac:dyDescent="0.35">
      <c r="AD481" s="272"/>
      <c r="AE481" s="272"/>
      <c r="AF481" s="272"/>
      <c r="AG481" s="272"/>
      <c r="AH481" s="272"/>
    </row>
    <row r="482" spans="30:34" x14ac:dyDescent="0.35">
      <c r="AD482" s="272"/>
      <c r="AE482" s="272"/>
      <c r="AF482" s="272"/>
      <c r="AG482" s="272"/>
      <c r="AH482" s="272"/>
    </row>
    <row r="483" spans="30:34" x14ac:dyDescent="0.35">
      <c r="AD483" s="272"/>
      <c r="AE483" s="272"/>
      <c r="AF483" s="272"/>
      <c r="AG483" s="272"/>
      <c r="AH483" s="272"/>
    </row>
    <row r="484" spans="30:34" x14ac:dyDescent="0.35">
      <c r="AD484" s="272"/>
      <c r="AE484" s="272"/>
      <c r="AF484" s="272"/>
      <c r="AG484" s="272"/>
      <c r="AH484" s="272"/>
    </row>
    <row r="485" spans="30:34" x14ac:dyDescent="0.35">
      <c r="AD485" s="272"/>
      <c r="AE485" s="272"/>
      <c r="AF485" s="272"/>
      <c r="AG485" s="272"/>
      <c r="AH485" s="272"/>
    </row>
    <row r="486" spans="30:34" x14ac:dyDescent="0.35">
      <c r="AD486" s="272"/>
      <c r="AE486" s="272"/>
      <c r="AF486" s="272"/>
      <c r="AG486" s="272"/>
      <c r="AH486" s="272"/>
    </row>
    <row r="487" spans="30:34" x14ac:dyDescent="0.35">
      <c r="AD487" s="272"/>
      <c r="AE487" s="272"/>
      <c r="AF487" s="272"/>
      <c r="AG487" s="272"/>
      <c r="AH487" s="272"/>
    </row>
    <row r="488" spans="30:34" x14ac:dyDescent="0.35">
      <c r="AD488" s="272"/>
      <c r="AE488" s="272"/>
      <c r="AF488" s="272"/>
      <c r="AG488" s="272"/>
      <c r="AH488" s="272"/>
    </row>
    <row r="489" spans="30:34" x14ac:dyDescent="0.35">
      <c r="AD489" s="272"/>
      <c r="AE489" s="272"/>
      <c r="AF489" s="272"/>
      <c r="AG489" s="272"/>
      <c r="AH489" s="272"/>
    </row>
    <row r="490" spans="30:34" x14ac:dyDescent="0.35">
      <c r="AD490" s="272"/>
      <c r="AE490" s="272"/>
      <c r="AF490" s="272"/>
      <c r="AG490" s="272"/>
      <c r="AH490" s="272"/>
    </row>
    <row r="491" spans="30:34" x14ac:dyDescent="0.35">
      <c r="AD491" s="272"/>
      <c r="AE491" s="272"/>
      <c r="AF491" s="272"/>
      <c r="AG491" s="272"/>
      <c r="AH491" s="272"/>
    </row>
    <row r="492" spans="30:34" x14ac:dyDescent="0.35">
      <c r="AD492" s="272"/>
      <c r="AE492" s="272"/>
      <c r="AF492" s="272"/>
      <c r="AG492" s="272"/>
      <c r="AH492" s="272"/>
    </row>
    <row r="493" spans="30:34" x14ac:dyDescent="0.35">
      <c r="AD493" s="272"/>
      <c r="AE493" s="272"/>
      <c r="AF493" s="272"/>
      <c r="AG493" s="272"/>
      <c r="AH493" s="272"/>
    </row>
    <row r="494" spans="30:34" x14ac:dyDescent="0.35">
      <c r="AD494" s="272"/>
      <c r="AE494" s="272"/>
      <c r="AF494" s="272"/>
      <c r="AG494" s="272"/>
      <c r="AH494" s="272"/>
    </row>
    <row r="495" spans="30:34" x14ac:dyDescent="0.35">
      <c r="AD495" s="272"/>
      <c r="AE495" s="272"/>
      <c r="AF495" s="272"/>
      <c r="AG495" s="272"/>
      <c r="AH495" s="272"/>
    </row>
    <row r="496" spans="30:34" x14ac:dyDescent="0.35">
      <c r="AD496" s="272"/>
      <c r="AE496" s="272"/>
      <c r="AF496" s="272"/>
      <c r="AG496" s="272"/>
      <c r="AH496" s="272"/>
    </row>
    <row r="497" spans="30:34" x14ac:dyDescent="0.35">
      <c r="AD497" s="272"/>
      <c r="AE497" s="272"/>
      <c r="AF497" s="272"/>
      <c r="AG497" s="272"/>
      <c r="AH497" s="272"/>
    </row>
    <row r="498" spans="30:34" x14ac:dyDescent="0.35">
      <c r="AD498" s="272"/>
      <c r="AE498" s="272"/>
      <c r="AF498" s="272"/>
      <c r="AG498" s="272"/>
      <c r="AH498" s="272"/>
    </row>
    <row r="499" spans="30:34" x14ac:dyDescent="0.35">
      <c r="AD499" s="272"/>
      <c r="AE499" s="272"/>
      <c r="AF499" s="272"/>
      <c r="AG499" s="272"/>
      <c r="AH499" s="272"/>
    </row>
    <row r="500" spans="30:34" x14ac:dyDescent="0.35">
      <c r="AD500" s="272"/>
      <c r="AE500" s="272"/>
      <c r="AF500" s="272"/>
      <c r="AG500" s="272"/>
      <c r="AH500" s="272"/>
    </row>
    <row r="501" spans="30:34" x14ac:dyDescent="0.35">
      <c r="AD501" s="272"/>
      <c r="AE501" s="272"/>
      <c r="AF501" s="272"/>
      <c r="AG501" s="272"/>
      <c r="AH501" s="272"/>
    </row>
    <row r="502" spans="30:34" x14ac:dyDescent="0.35">
      <c r="AD502" s="272"/>
      <c r="AE502" s="272"/>
      <c r="AF502" s="272"/>
      <c r="AG502" s="272"/>
      <c r="AH502" s="272"/>
    </row>
    <row r="503" spans="30:34" x14ac:dyDescent="0.35">
      <c r="AD503" s="272"/>
      <c r="AE503" s="272"/>
      <c r="AF503" s="272"/>
      <c r="AG503" s="272"/>
      <c r="AH503" s="272"/>
    </row>
    <row r="504" spans="30:34" x14ac:dyDescent="0.35">
      <c r="AD504" s="272"/>
      <c r="AE504" s="272"/>
      <c r="AF504" s="272"/>
      <c r="AG504" s="272"/>
      <c r="AH504" s="272"/>
    </row>
    <row r="505" spans="30:34" x14ac:dyDescent="0.35">
      <c r="AD505" s="272"/>
      <c r="AE505" s="272"/>
      <c r="AF505" s="272"/>
      <c r="AG505" s="272"/>
      <c r="AH505" s="272"/>
    </row>
    <row r="506" spans="30:34" x14ac:dyDescent="0.35">
      <c r="AD506" s="272"/>
      <c r="AE506" s="272"/>
      <c r="AF506" s="272"/>
      <c r="AG506" s="272"/>
      <c r="AH506" s="272"/>
    </row>
    <row r="507" spans="30:34" x14ac:dyDescent="0.35">
      <c r="AD507" s="272"/>
      <c r="AE507" s="272"/>
      <c r="AF507" s="272"/>
      <c r="AG507" s="272"/>
      <c r="AH507" s="272"/>
    </row>
    <row r="508" spans="30:34" x14ac:dyDescent="0.35">
      <c r="AD508" s="272"/>
      <c r="AE508" s="272"/>
      <c r="AF508" s="272"/>
      <c r="AG508" s="272"/>
      <c r="AH508" s="272"/>
    </row>
    <row r="509" spans="30:34" x14ac:dyDescent="0.35">
      <c r="AD509" s="272"/>
      <c r="AE509" s="272"/>
      <c r="AF509" s="272"/>
      <c r="AG509" s="272"/>
      <c r="AH509" s="272"/>
    </row>
    <row r="510" spans="30:34" x14ac:dyDescent="0.35">
      <c r="AD510" s="272"/>
      <c r="AE510" s="272"/>
      <c r="AF510" s="272"/>
      <c r="AG510" s="272"/>
      <c r="AH510" s="272"/>
    </row>
    <row r="511" spans="30:34" x14ac:dyDescent="0.35">
      <c r="AD511" s="272"/>
      <c r="AE511" s="272"/>
      <c r="AF511" s="272"/>
      <c r="AG511" s="272"/>
      <c r="AH511" s="272"/>
    </row>
    <row r="512" spans="30:34" x14ac:dyDescent="0.35">
      <c r="AD512" s="272"/>
      <c r="AE512" s="272"/>
      <c r="AF512" s="272"/>
      <c r="AG512" s="272"/>
      <c r="AH512" s="272"/>
    </row>
    <row r="513" spans="30:34" x14ac:dyDescent="0.35">
      <c r="AD513" s="272"/>
      <c r="AE513" s="272"/>
      <c r="AF513" s="272"/>
      <c r="AG513" s="272"/>
      <c r="AH513" s="272"/>
    </row>
    <row r="514" spans="30:34" x14ac:dyDescent="0.35">
      <c r="AD514" s="272"/>
      <c r="AE514" s="272"/>
      <c r="AF514" s="272"/>
      <c r="AG514" s="272"/>
      <c r="AH514" s="272"/>
    </row>
    <row r="515" spans="30:34" x14ac:dyDescent="0.35">
      <c r="AD515" s="272"/>
      <c r="AE515" s="272"/>
      <c r="AF515" s="272"/>
      <c r="AG515" s="272"/>
      <c r="AH515" s="272"/>
    </row>
    <row r="516" spans="30:34" x14ac:dyDescent="0.35">
      <c r="AD516" s="272"/>
      <c r="AE516" s="272"/>
      <c r="AF516" s="272"/>
      <c r="AG516" s="272"/>
      <c r="AH516" s="272"/>
    </row>
    <row r="517" spans="30:34" x14ac:dyDescent="0.35">
      <c r="AD517" s="272"/>
      <c r="AE517" s="272"/>
      <c r="AF517" s="272"/>
      <c r="AG517" s="272"/>
      <c r="AH517" s="272"/>
    </row>
    <row r="518" spans="30:34" x14ac:dyDescent="0.35">
      <c r="AD518" s="272"/>
      <c r="AE518" s="272"/>
      <c r="AF518" s="272"/>
      <c r="AG518" s="272"/>
      <c r="AH518" s="272"/>
    </row>
    <row r="519" spans="30:34" x14ac:dyDescent="0.35">
      <c r="AD519" s="272"/>
      <c r="AE519" s="272"/>
      <c r="AF519" s="272"/>
      <c r="AG519" s="272"/>
      <c r="AH519" s="272"/>
    </row>
    <row r="520" spans="30:34" x14ac:dyDescent="0.35">
      <c r="AD520" s="272"/>
      <c r="AE520" s="272"/>
      <c r="AF520" s="272"/>
      <c r="AG520" s="272"/>
      <c r="AH520" s="272"/>
    </row>
    <row r="521" spans="30:34" x14ac:dyDescent="0.35">
      <c r="AD521" s="272"/>
      <c r="AE521" s="272"/>
      <c r="AF521" s="272"/>
      <c r="AG521" s="272"/>
      <c r="AH521" s="272"/>
    </row>
    <row r="522" spans="30:34" x14ac:dyDescent="0.35">
      <c r="AD522" s="272"/>
      <c r="AE522" s="272"/>
      <c r="AF522" s="272"/>
      <c r="AG522" s="272"/>
      <c r="AH522" s="272"/>
    </row>
    <row r="523" spans="30:34" x14ac:dyDescent="0.35">
      <c r="AD523" s="272"/>
      <c r="AE523" s="272"/>
      <c r="AF523" s="272"/>
      <c r="AG523" s="272"/>
      <c r="AH523" s="272"/>
    </row>
    <row r="524" spans="30:34" x14ac:dyDescent="0.35">
      <c r="AD524" s="272"/>
      <c r="AE524" s="272"/>
      <c r="AF524" s="272"/>
      <c r="AG524" s="272"/>
      <c r="AH524" s="272"/>
    </row>
    <row r="525" spans="30:34" x14ac:dyDescent="0.35">
      <c r="AD525" s="272"/>
      <c r="AE525" s="272"/>
      <c r="AF525" s="272"/>
      <c r="AG525" s="272"/>
      <c r="AH525" s="272"/>
    </row>
    <row r="526" spans="30:34" x14ac:dyDescent="0.35">
      <c r="AD526" s="272"/>
      <c r="AE526" s="272"/>
      <c r="AF526" s="272"/>
      <c r="AG526" s="272"/>
      <c r="AH526" s="272"/>
    </row>
    <row r="527" spans="30:34" x14ac:dyDescent="0.35">
      <c r="AD527" s="272"/>
      <c r="AE527" s="272"/>
      <c r="AF527" s="272"/>
      <c r="AG527" s="272"/>
      <c r="AH527" s="272"/>
    </row>
    <row r="528" spans="30:34" x14ac:dyDescent="0.35">
      <c r="AD528" s="272"/>
      <c r="AE528" s="272"/>
      <c r="AF528" s="272"/>
      <c r="AG528" s="272"/>
      <c r="AH528" s="272"/>
    </row>
    <row r="529" spans="30:34" x14ac:dyDescent="0.35">
      <c r="AD529" s="272"/>
      <c r="AE529" s="272"/>
      <c r="AF529" s="272"/>
      <c r="AG529" s="272"/>
      <c r="AH529" s="272"/>
    </row>
    <row r="530" spans="30:34" x14ac:dyDescent="0.35">
      <c r="AD530" s="272"/>
      <c r="AE530" s="272"/>
      <c r="AF530" s="272"/>
      <c r="AG530" s="272"/>
      <c r="AH530" s="272"/>
    </row>
    <row r="531" spans="30:34" x14ac:dyDescent="0.35">
      <c r="AD531" s="272"/>
      <c r="AE531" s="272"/>
      <c r="AF531" s="272"/>
      <c r="AG531" s="272"/>
      <c r="AH531" s="272"/>
    </row>
    <row r="532" spans="30:34" x14ac:dyDescent="0.35">
      <c r="AD532" s="272"/>
      <c r="AE532" s="272"/>
      <c r="AF532" s="272"/>
      <c r="AG532" s="272"/>
      <c r="AH532" s="272"/>
    </row>
    <row r="533" spans="30:34" x14ac:dyDescent="0.35">
      <c r="AD533" s="272"/>
      <c r="AE533" s="272"/>
      <c r="AF533" s="272"/>
      <c r="AG533" s="272"/>
      <c r="AH533" s="272"/>
    </row>
    <row r="534" spans="30:34" x14ac:dyDescent="0.35">
      <c r="AD534" s="272"/>
      <c r="AE534" s="272"/>
      <c r="AF534" s="272"/>
      <c r="AG534" s="272"/>
      <c r="AH534" s="272"/>
    </row>
    <row r="535" spans="30:34" x14ac:dyDescent="0.35">
      <c r="AD535" s="272"/>
      <c r="AE535" s="272"/>
      <c r="AF535" s="272"/>
      <c r="AG535" s="272"/>
      <c r="AH535" s="272"/>
    </row>
    <row r="536" spans="30:34" x14ac:dyDescent="0.35">
      <c r="AD536" s="272"/>
      <c r="AE536" s="272"/>
      <c r="AF536" s="272"/>
      <c r="AG536" s="272"/>
      <c r="AH536" s="272"/>
    </row>
    <row r="537" spans="30:34" x14ac:dyDescent="0.35">
      <c r="AD537" s="272"/>
      <c r="AE537" s="272"/>
      <c r="AF537" s="272"/>
      <c r="AG537" s="272"/>
      <c r="AH537" s="272"/>
    </row>
    <row r="538" spans="30:34" x14ac:dyDescent="0.35">
      <c r="AD538" s="272"/>
      <c r="AE538" s="272"/>
      <c r="AF538" s="272"/>
      <c r="AG538" s="272"/>
      <c r="AH538" s="272"/>
    </row>
    <row r="539" spans="30:34" x14ac:dyDescent="0.35">
      <c r="AD539" s="272"/>
      <c r="AE539" s="272"/>
      <c r="AF539" s="272"/>
      <c r="AG539" s="272"/>
      <c r="AH539" s="272"/>
    </row>
    <row r="540" spans="30:34" x14ac:dyDescent="0.35">
      <c r="AD540" s="272"/>
      <c r="AE540" s="272"/>
      <c r="AF540" s="272"/>
      <c r="AG540" s="272"/>
      <c r="AH540" s="272"/>
    </row>
    <row r="541" spans="30:34" x14ac:dyDescent="0.35">
      <c r="AD541" s="272"/>
      <c r="AE541" s="272"/>
      <c r="AF541" s="272"/>
      <c r="AG541" s="272"/>
      <c r="AH541" s="272"/>
    </row>
    <row r="542" spans="30:34" x14ac:dyDescent="0.35">
      <c r="AD542" s="272"/>
      <c r="AE542" s="272"/>
      <c r="AF542" s="272"/>
      <c r="AG542" s="272"/>
      <c r="AH542" s="272"/>
    </row>
    <row r="543" spans="30:34" x14ac:dyDescent="0.35">
      <c r="AD543" s="272"/>
      <c r="AE543" s="272"/>
      <c r="AF543" s="272"/>
      <c r="AG543" s="272"/>
      <c r="AH543" s="272"/>
    </row>
    <row r="544" spans="30:34" x14ac:dyDescent="0.35">
      <c r="AD544" s="272"/>
      <c r="AE544" s="272"/>
      <c r="AF544" s="272"/>
      <c r="AG544" s="272"/>
      <c r="AH544" s="272"/>
    </row>
    <row r="545" spans="30:34" x14ac:dyDescent="0.35">
      <c r="AD545" s="272"/>
      <c r="AE545" s="272"/>
      <c r="AF545" s="272"/>
      <c r="AG545" s="272"/>
      <c r="AH545" s="272"/>
    </row>
    <row r="546" spans="30:34" x14ac:dyDescent="0.35">
      <c r="AD546" s="272"/>
      <c r="AE546" s="272"/>
      <c r="AF546" s="272"/>
      <c r="AG546" s="272"/>
      <c r="AH546" s="272"/>
    </row>
    <row r="547" spans="30:34" x14ac:dyDescent="0.35">
      <c r="AD547" s="272"/>
      <c r="AE547" s="272"/>
      <c r="AF547" s="272"/>
      <c r="AG547" s="272"/>
      <c r="AH547" s="272"/>
    </row>
    <row r="548" spans="30:34" x14ac:dyDescent="0.35">
      <c r="AD548" s="272"/>
      <c r="AE548" s="272"/>
      <c r="AF548" s="272"/>
      <c r="AG548" s="272"/>
      <c r="AH548" s="272"/>
    </row>
    <row r="549" spans="30:34" x14ac:dyDescent="0.35">
      <c r="AD549" s="272"/>
      <c r="AE549" s="272"/>
      <c r="AF549" s="272"/>
      <c r="AG549" s="272"/>
      <c r="AH549" s="272"/>
    </row>
    <row r="550" spans="30:34" x14ac:dyDescent="0.35">
      <c r="AD550" s="272"/>
      <c r="AE550" s="272"/>
      <c r="AF550" s="272"/>
      <c r="AG550" s="272"/>
      <c r="AH550" s="272"/>
    </row>
    <row r="551" spans="30:34" x14ac:dyDescent="0.35">
      <c r="AD551" s="272"/>
      <c r="AE551" s="272"/>
      <c r="AF551" s="272"/>
      <c r="AG551" s="272"/>
      <c r="AH551" s="272"/>
    </row>
    <row r="552" spans="30:34" x14ac:dyDescent="0.35">
      <c r="AD552" s="272"/>
      <c r="AE552" s="272"/>
      <c r="AF552" s="272"/>
      <c r="AG552" s="272"/>
      <c r="AH552" s="272"/>
    </row>
    <row r="553" spans="30:34" x14ac:dyDescent="0.35">
      <c r="AD553" s="272"/>
      <c r="AE553" s="272"/>
      <c r="AF553" s="272"/>
      <c r="AG553" s="272"/>
      <c r="AH553" s="272"/>
    </row>
    <row r="554" spans="30:34" x14ac:dyDescent="0.35">
      <c r="AD554" s="272"/>
      <c r="AE554" s="272"/>
      <c r="AF554" s="272"/>
      <c r="AG554" s="272"/>
      <c r="AH554" s="272"/>
    </row>
    <row r="555" spans="30:34" x14ac:dyDescent="0.35">
      <c r="AD555" s="272"/>
      <c r="AE555" s="272"/>
      <c r="AF555" s="272"/>
      <c r="AG555" s="272"/>
      <c r="AH555" s="272"/>
    </row>
    <row r="556" spans="30:34" x14ac:dyDescent="0.35">
      <c r="AD556" s="272"/>
      <c r="AE556" s="272"/>
      <c r="AF556" s="272"/>
      <c r="AG556" s="272"/>
      <c r="AH556" s="272"/>
    </row>
    <row r="557" spans="30:34" x14ac:dyDescent="0.35">
      <c r="AD557" s="272"/>
      <c r="AE557" s="272"/>
      <c r="AF557" s="272"/>
      <c r="AG557" s="272"/>
      <c r="AH557" s="272"/>
    </row>
    <row r="558" spans="30:34" x14ac:dyDescent="0.35">
      <c r="AD558" s="272"/>
      <c r="AE558" s="272"/>
      <c r="AF558" s="272"/>
      <c r="AG558" s="272"/>
      <c r="AH558" s="272"/>
    </row>
    <row r="559" spans="30:34" x14ac:dyDescent="0.35">
      <c r="AD559" s="272"/>
      <c r="AE559" s="272"/>
      <c r="AF559" s="272"/>
      <c r="AG559" s="272"/>
      <c r="AH559" s="272"/>
    </row>
    <row r="560" spans="30:34" x14ac:dyDescent="0.35">
      <c r="AD560" s="272"/>
      <c r="AE560" s="272"/>
      <c r="AF560" s="272"/>
      <c r="AG560" s="272"/>
      <c r="AH560" s="272"/>
    </row>
    <row r="561" spans="30:34" x14ac:dyDescent="0.35">
      <c r="AD561" s="272"/>
      <c r="AE561" s="272"/>
      <c r="AF561" s="272"/>
      <c r="AG561" s="272"/>
      <c r="AH561" s="272"/>
    </row>
    <row r="562" spans="30:34" x14ac:dyDescent="0.35">
      <c r="AD562" s="272"/>
      <c r="AE562" s="272"/>
      <c r="AF562" s="272"/>
      <c r="AG562" s="272"/>
      <c r="AH562" s="272"/>
    </row>
    <row r="563" spans="30:34" x14ac:dyDescent="0.35">
      <c r="AD563" s="272"/>
      <c r="AE563" s="272"/>
      <c r="AF563" s="272"/>
      <c r="AG563" s="272"/>
      <c r="AH563" s="272"/>
    </row>
    <row r="564" spans="30:34" x14ac:dyDescent="0.35">
      <c r="AD564" s="272"/>
      <c r="AE564" s="272"/>
      <c r="AF564" s="272"/>
      <c r="AG564" s="272"/>
      <c r="AH564" s="272"/>
    </row>
    <row r="565" spans="30:34" x14ac:dyDescent="0.35">
      <c r="AD565" s="272"/>
      <c r="AE565" s="272"/>
      <c r="AF565" s="272"/>
      <c r="AG565" s="272"/>
      <c r="AH565" s="272"/>
    </row>
    <row r="566" spans="30:34" x14ac:dyDescent="0.35">
      <c r="AD566" s="272"/>
      <c r="AE566" s="272"/>
      <c r="AF566" s="272"/>
      <c r="AG566" s="272"/>
      <c r="AH566" s="272"/>
    </row>
    <row r="567" spans="30:34" x14ac:dyDescent="0.35">
      <c r="AD567" s="272"/>
      <c r="AE567" s="272"/>
      <c r="AF567" s="272"/>
      <c r="AG567" s="272"/>
      <c r="AH567" s="272"/>
    </row>
    <row r="568" spans="30:34" x14ac:dyDescent="0.35">
      <c r="AD568" s="272"/>
      <c r="AE568" s="272"/>
      <c r="AF568" s="272"/>
      <c r="AG568" s="272"/>
      <c r="AH568" s="272"/>
    </row>
    <row r="569" spans="30:34" x14ac:dyDescent="0.35">
      <c r="AD569" s="272"/>
      <c r="AE569" s="272"/>
      <c r="AF569" s="272"/>
      <c r="AG569" s="272"/>
      <c r="AH569" s="272"/>
    </row>
    <row r="570" spans="30:34" x14ac:dyDescent="0.35">
      <c r="AD570" s="272"/>
      <c r="AE570" s="272"/>
      <c r="AF570" s="272"/>
      <c r="AG570" s="272"/>
      <c r="AH570" s="272"/>
    </row>
    <row r="571" spans="30:34" x14ac:dyDescent="0.35">
      <c r="AD571" s="272"/>
      <c r="AE571" s="272"/>
      <c r="AF571" s="272"/>
      <c r="AG571" s="272"/>
      <c r="AH571" s="272"/>
    </row>
    <row r="572" spans="30:34" x14ac:dyDescent="0.35">
      <c r="AD572" s="272"/>
      <c r="AE572" s="272"/>
      <c r="AF572" s="272"/>
      <c r="AG572" s="272"/>
      <c r="AH572" s="272"/>
    </row>
    <row r="573" spans="30:34" x14ac:dyDescent="0.35">
      <c r="AD573" s="272"/>
      <c r="AE573" s="272"/>
      <c r="AF573" s="272"/>
      <c r="AG573" s="272"/>
      <c r="AH573" s="272"/>
    </row>
    <row r="574" spans="30:34" x14ac:dyDescent="0.35">
      <c r="AD574" s="272"/>
      <c r="AE574" s="272"/>
      <c r="AF574" s="272"/>
      <c r="AG574" s="272"/>
      <c r="AH574" s="272"/>
    </row>
    <row r="575" spans="30:34" x14ac:dyDescent="0.35">
      <c r="AD575" s="272"/>
      <c r="AE575" s="272"/>
      <c r="AF575" s="272"/>
      <c r="AG575" s="272"/>
      <c r="AH575" s="272"/>
    </row>
    <row r="576" spans="30:34" x14ac:dyDescent="0.35">
      <c r="AD576" s="272"/>
      <c r="AE576" s="272"/>
      <c r="AF576" s="272"/>
      <c r="AG576" s="272"/>
      <c r="AH576" s="272"/>
    </row>
    <row r="577" spans="30:34" x14ac:dyDescent="0.35">
      <c r="AD577" s="272"/>
      <c r="AE577" s="272"/>
      <c r="AF577" s="272"/>
      <c r="AG577" s="272"/>
      <c r="AH577" s="272"/>
    </row>
    <row r="578" spans="30:34" x14ac:dyDescent="0.35">
      <c r="AD578" s="272"/>
      <c r="AE578" s="272"/>
      <c r="AF578" s="272"/>
      <c r="AG578" s="272"/>
      <c r="AH578" s="272"/>
    </row>
    <row r="579" spans="30:34" x14ac:dyDescent="0.35">
      <c r="AD579" s="272"/>
      <c r="AE579" s="272"/>
      <c r="AF579" s="272"/>
      <c r="AG579" s="272"/>
      <c r="AH579" s="272"/>
    </row>
    <row r="580" spans="30:34" x14ac:dyDescent="0.35">
      <c r="AD580" s="272"/>
      <c r="AE580" s="272"/>
      <c r="AF580" s="272"/>
      <c r="AG580" s="272"/>
      <c r="AH580" s="272"/>
    </row>
    <row r="581" spans="30:34" x14ac:dyDescent="0.35">
      <c r="AD581" s="272"/>
      <c r="AE581" s="272"/>
      <c r="AF581" s="272"/>
      <c r="AG581" s="272"/>
      <c r="AH581" s="272"/>
    </row>
    <row r="582" spans="30:34" x14ac:dyDescent="0.35">
      <c r="AD582" s="272"/>
      <c r="AE582" s="272"/>
      <c r="AF582" s="272"/>
      <c r="AG582" s="272"/>
      <c r="AH582" s="272"/>
    </row>
    <row r="583" spans="30:34" x14ac:dyDescent="0.35">
      <c r="AD583" s="272"/>
      <c r="AE583" s="272"/>
      <c r="AF583" s="272"/>
      <c r="AG583" s="272"/>
      <c r="AH583" s="272"/>
    </row>
    <row r="584" spans="30:34" x14ac:dyDescent="0.35">
      <c r="AD584" s="272"/>
      <c r="AE584" s="272"/>
      <c r="AF584" s="272"/>
      <c r="AG584" s="272"/>
      <c r="AH584" s="272"/>
    </row>
    <row r="585" spans="30:34" x14ac:dyDescent="0.35">
      <c r="AD585" s="272"/>
      <c r="AE585" s="272"/>
      <c r="AF585" s="272"/>
      <c r="AG585" s="272"/>
      <c r="AH585" s="272"/>
    </row>
    <row r="586" spans="30:34" x14ac:dyDescent="0.35">
      <c r="AD586" s="272"/>
      <c r="AE586" s="272"/>
      <c r="AF586" s="272"/>
      <c r="AG586" s="272"/>
      <c r="AH586" s="272"/>
    </row>
    <row r="587" spans="30:34" x14ac:dyDescent="0.35">
      <c r="AD587" s="272"/>
      <c r="AE587" s="272"/>
      <c r="AF587" s="272"/>
      <c r="AG587" s="272"/>
      <c r="AH587" s="272"/>
    </row>
    <row r="588" spans="30:34" x14ac:dyDescent="0.35">
      <c r="AD588" s="272"/>
      <c r="AE588" s="272"/>
      <c r="AF588" s="272"/>
      <c r="AG588" s="272"/>
      <c r="AH588" s="272"/>
    </row>
    <row r="589" spans="30:34" x14ac:dyDescent="0.35">
      <c r="AD589" s="272"/>
      <c r="AE589" s="272"/>
      <c r="AF589" s="272"/>
      <c r="AG589" s="272"/>
      <c r="AH589" s="272"/>
    </row>
    <row r="590" spans="30:34" x14ac:dyDescent="0.35">
      <c r="AD590" s="272"/>
      <c r="AE590" s="272"/>
      <c r="AF590" s="272"/>
      <c r="AG590" s="272"/>
      <c r="AH590" s="272"/>
    </row>
    <row r="591" spans="30:34" x14ac:dyDescent="0.35">
      <c r="AD591" s="272"/>
      <c r="AE591" s="272"/>
      <c r="AF591" s="272"/>
      <c r="AG591" s="272"/>
      <c r="AH591" s="272"/>
    </row>
    <row r="592" spans="30:34" x14ac:dyDescent="0.35">
      <c r="AD592" s="272"/>
      <c r="AE592" s="272"/>
      <c r="AF592" s="272"/>
      <c r="AG592" s="272"/>
      <c r="AH592" s="272"/>
    </row>
    <row r="593" spans="30:34" x14ac:dyDescent="0.35">
      <c r="AD593" s="272"/>
      <c r="AE593" s="272"/>
      <c r="AF593" s="272"/>
      <c r="AG593" s="272"/>
      <c r="AH593" s="272"/>
    </row>
    <row r="594" spans="30:34" x14ac:dyDescent="0.35">
      <c r="AD594" s="272"/>
      <c r="AE594" s="272"/>
      <c r="AF594" s="272"/>
      <c r="AG594" s="272"/>
      <c r="AH594" s="272"/>
    </row>
    <row r="595" spans="30:34" x14ac:dyDescent="0.35">
      <c r="AD595" s="272"/>
      <c r="AE595" s="272"/>
      <c r="AF595" s="272"/>
      <c r="AG595" s="272"/>
      <c r="AH595" s="272"/>
    </row>
    <row r="596" spans="30:34" x14ac:dyDescent="0.35">
      <c r="AD596" s="272"/>
      <c r="AE596" s="272"/>
      <c r="AF596" s="272"/>
      <c r="AG596" s="272"/>
      <c r="AH596" s="272"/>
    </row>
    <row r="597" spans="30:34" x14ac:dyDescent="0.35">
      <c r="AD597" s="272"/>
      <c r="AE597" s="272"/>
      <c r="AF597" s="272"/>
      <c r="AG597" s="272"/>
      <c r="AH597" s="272"/>
    </row>
    <row r="598" spans="30:34" x14ac:dyDescent="0.35">
      <c r="AD598" s="272"/>
      <c r="AE598" s="272"/>
      <c r="AF598" s="272"/>
      <c r="AG598" s="272"/>
      <c r="AH598" s="272"/>
    </row>
    <row r="599" spans="30:34" x14ac:dyDescent="0.35">
      <c r="AD599" s="272"/>
      <c r="AE599" s="272"/>
      <c r="AF599" s="272"/>
      <c r="AG599" s="272"/>
      <c r="AH599" s="272"/>
    </row>
    <row r="600" spans="30:34" x14ac:dyDescent="0.35">
      <c r="AD600" s="272"/>
      <c r="AE600" s="272"/>
      <c r="AF600" s="272"/>
      <c r="AG600" s="272"/>
      <c r="AH600" s="272"/>
    </row>
    <row r="601" spans="30:34" x14ac:dyDescent="0.35">
      <c r="AD601" s="272"/>
      <c r="AE601" s="272"/>
      <c r="AF601" s="272"/>
      <c r="AG601" s="272"/>
      <c r="AH601" s="272"/>
    </row>
    <row r="602" spans="30:34" x14ac:dyDescent="0.35">
      <c r="AD602" s="272"/>
      <c r="AE602" s="272"/>
      <c r="AF602" s="272"/>
      <c r="AG602" s="272"/>
      <c r="AH602" s="272"/>
    </row>
    <row r="603" spans="30:34" x14ac:dyDescent="0.35">
      <c r="AD603" s="272"/>
      <c r="AE603" s="272"/>
      <c r="AF603" s="272"/>
      <c r="AG603" s="272"/>
      <c r="AH603" s="272"/>
    </row>
    <row r="604" spans="30:34" x14ac:dyDescent="0.35">
      <c r="AD604" s="272"/>
      <c r="AE604" s="272"/>
      <c r="AF604" s="272"/>
      <c r="AG604" s="272"/>
      <c r="AH604" s="272"/>
    </row>
    <row r="605" spans="30:34" x14ac:dyDescent="0.35">
      <c r="AD605" s="272"/>
      <c r="AE605" s="272"/>
      <c r="AF605" s="272"/>
      <c r="AG605" s="272"/>
      <c r="AH605" s="272"/>
    </row>
    <row r="606" spans="30:34" x14ac:dyDescent="0.35">
      <c r="AD606" s="272"/>
      <c r="AE606" s="272"/>
      <c r="AF606" s="272"/>
      <c r="AG606" s="272"/>
      <c r="AH606" s="272"/>
    </row>
    <row r="607" spans="30:34" x14ac:dyDescent="0.35">
      <c r="AD607" s="272"/>
      <c r="AE607" s="272"/>
      <c r="AF607" s="272"/>
      <c r="AG607" s="272"/>
      <c r="AH607" s="272"/>
    </row>
    <row r="608" spans="30:34" x14ac:dyDescent="0.35">
      <c r="AD608" s="272"/>
      <c r="AE608" s="272"/>
      <c r="AF608" s="272"/>
      <c r="AG608" s="272"/>
      <c r="AH608" s="272"/>
    </row>
    <row r="609" spans="30:34" x14ac:dyDescent="0.35">
      <c r="AD609" s="272"/>
      <c r="AE609" s="272"/>
      <c r="AF609" s="272"/>
      <c r="AG609" s="272"/>
      <c r="AH609" s="272"/>
    </row>
    <row r="610" spans="30:34" x14ac:dyDescent="0.35">
      <c r="AD610" s="272"/>
      <c r="AE610" s="272"/>
      <c r="AF610" s="272"/>
      <c r="AG610" s="272"/>
      <c r="AH610" s="272"/>
    </row>
    <row r="611" spans="30:34" x14ac:dyDescent="0.35">
      <c r="AD611" s="272"/>
      <c r="AE611" s="272"/>
      <c r="AF611" s="272"/>
      <c r="AG611" s="272"/>
      <c r="AH611" s="272"/>
    </row>
    <row r="612" spans="30:34" x14ac:dyDescent="0.35">
      <c r="AD612" s="272"/>
      <c r="AE612" s="272"/>
      <c r="AF612" s="272"/>
      <c r="AG612" s="272"/>
      <c r="AH612" s="272"/>
    </row>
    <row r="613" spans="30:34" x14ac:dyDescent="0.35">
      <c r="AD613" s="272"/>
      <c r="AE613" s="272"/>
      <c r="AF613" s="272"/>
      <c r="AG613" s="272"/>
      <c r="AH613" s="272"/>
    </row>
    <row r="614" spans="30:34" x14ac:dyDescent="0.35">
      <c r="AD614" s="272"/>
      <c r="AE614" s="272"/>
      <c r="AF614" s="272"/>
      <c r="AG614" s="272"/>
      <c r="AH614" s="272"/>
    </row>
    <row r="615" spans="30:34" x14ac:dyDescent="0.35">
      <c r="AD615" s="272"/>
      <c r="AE615" s="272"/>
      <c r="AF615" s="272"/>
      <c r="AG615" s="272"/>
      <c r="AH615" s="272"/>
    </row>
    <row r="616" spans="30:34" x14ac:dyDescent="0.35">
      <c r="AD616" s="272"/>
      <c r="AE616" s="272"/>
      <c r="AF616" s="272"/>
      <c r="AG616" s="272"/>
      <c r="AH616" s="272"/>
    </row>
    <row r="617" spans="30:34" x14ac:dyDescent="0.35">
      <c r="AD617" s="272"/>
      <c r="AE617" s="272"/>
      <c r="AF617" s="272"/>
      <c r="AG617" s="272"/>
      <c r="AH617" s="272"/>
    </row>
    <row r="618" spans="30:34" x14ac:dyDescent="0.35">
      <c r="AD618" s="272"/>
      <c r="AE618" s="272"/>
      <c r="AF618" s="272"/>
      <c r="AG618" s="272"/>
      <c r="AH618" s="272"/>
    </row>
    <row r="619" spans="30:34" x14ac:dyDescent="0.35">
      <c r="AD619" s="272"/>
      <c r="AE619" s="272"/>
      <c r="AF619" s="272"/>
      <c r="AG619" s="272"/>
      <c r="AH619" s="272"/>
    </row>
    <row r="620" spans="30:34" x14ac:dyDescent="0.35">
      <c r="AD620" s="272"/>
      <c r="AE620" s="272"/>
      <c r="AF620" s="272"/>
      <c r="AG620" s="272"/>
      <c r="AH620" s="272"/>
    </row>
    <row r="621" spans="30:34" x14ac:dyDescent="0.35">
      <c r="AD621" s="272"/>
      <c r="AE621" s="272"/>
      <c r="AF621" s="272"/>
      <c r="AG621" s="272"/>
      <c r="AH621" s="272"/>
    </row>
    <row r="622" spans="30:34" x14ac:dyDescent="0.35">
      <c r="AD622" s="272"/>
      <c r="AE622" s="272"/>
      <c r="AF622" s="272"/>
      <c r="AG622" s="272"/>
      <c r="AH622" s="272"/>
    </row>
    <row r="623" spans="30:34" x14ac:dyDescent="0.35">
      <c r="AD623" s="272"/>
      <c r="AE623" s="272"/>
      <c r="AF623" s="272"/>
      <c r="AG623" s="272"/>
      <c r="AH623" s="272"/>
    </row>
    <row r="624" spans="30:34" x14ac:dyDescent="0.35">
      <c r="AD624" s="272"/>
      <c r="AE624" s="272"/>
      <c r="AF624" s="272"/>
      <c r="AG624" s="272"/>
      <c r="AH624" s="272"/>
    </row>
    <row r="625" spans="30:34" x14ac:dyDescent="0.35">
      <c r="AD625" s="272"/>
      <c r="AE625" s="272"/>
      <c r="AF625" s="272"/>
      <c r="AG625" s="272"/>
      <c r="AH625" s="272"/>
    </row>
    <row r="626" spans="30:34" x14ac:dyDescent="0.35">
      <c r="AD626" s="272"/>
      <c r="AE626" s="272"/>
      <c r="AF626" s="272"/>
      <c r="AG626" s="272"/>
      <c r="AH626" s="272"/>
    </row>
    <row r="627" spans="30:34" x14ac:dyDescent="0.35">
      <c r="AD627" s="272"/>
      <c r="AE627" s="272"/>
      <c r="AF627" s="272"/>
      <c r="AG627" s="272"/>
      <c r="AH627" s="272"/>
    </row>
    <row r="628" spans="30:34" x14ac:dyDescent="0.35">
      <c r="AD628" s="272"/>
      <c r="AE628" s="272"/>
      <c r="AF628" s="272"/>
      <c r="AG628" s="272"/>
      <c r="AH628" s="272"/>
    </row>
    <row r="629" spans="30:34" x14ac:dyDescent="0.35">
      <c r="AD629" s="272"/>
      <c r="AE629" s="272"/>
      <c r="AF629" s="272"/>
      <c r="AG629" s="272"/>
      <c r="AH629" s="272"/>
    </row>
    <row r="630" spans="30:34" x14ac:dyDescent="0.35">
      <c r="AD630" s="272"/>
      <c r="AE630" s="272"/>
      <c r="AF630" s="272"/>
      <c r="AG630" s="272"/>
      <c r="AH630" s="272"/>
    </row>
    <row r="631" spans="30:34" x14ac:dyDescent="0.35">
      <c r="AD631" s="272"/>
      <c r="AE631" s="272"/>
      <c r="AF631" s="272"/>
      <c r="AG631" s="272"/>
      <c r="AH631" s="272"/>
    </row>
    <row r="632" spans="30:34" x14ac:dyDescent="0.35">
      <c r="AD632" s="272"/>
      <c r="AE632" s="272"/>
      <c r="AF632" s="272"/>
      <c r="AG632" s="272"/>
      <c r="AH632" s="272"/>
    </row>
    <row r="633" spans="30:34" x14ac:dyDescent="0.35">
      <c r="AD633" s="272"/>
      <c r="AE633" s="272"/>
      <c r="AF633" s="272"/>
      <c r="AG633" s="272"/>
      <c r="AH633" s="272"/>
    </row>
    <row r="634" spans="30:34" x14ac:dyDescent="0.35">
      <c r="AD634" s="272"/>
      <c r="AE634" s="272"/>
      <c r="AF634" s="272"/>
      <c r="AG634" s="272"/>
      <c r="AH634" s="272"/>
    </row>
    <row r="635" spans="30:34" x14ac:dyDescent="0.35">
      <c r="AD635" s="272"/>
      <c r="AE635" s="272"/>
      <c r="AF635" s="272"/>
      <c r="AG635" s="272"/>
      <c r="AH635" s="272"/>
    </row>
    <row r="636" spans="30:34" x14ac:dyDescent="0.35">
      <c r="AD636" s="272"/>
      <c r="AE636" s="272"/>
      <c r="AF636" s="272"/>
      <c r="AG636" s="272"/>
      <c r="AH636" s="272"/>
    </row>
    <row r="637" spans="30:34" x14ac:dyDescent="0.35">
      <c r="AD637" s="272"/>
      <c r="AE637" s="272"/>
      <c r="AF637" s="272"/>
      <c r="AG637" s="272"/>
      <c r="AH637" s="272"/>
    </row>
    <row r="638" spans="30:34" x14ac:dyDescent="0.35">
      <c r="AD638" s="272"/>
      <c r="AE638" s="272"/>
      <c r="AF638" s="272"/>
      <c r="AG638" s="272"/>
      <c r="AH638" s="272"/>
    </row>
    <row r="639" spans="30:34" x14ac:dyDescent="0.35">
      <c r="AD639" s="272"/>
      <c r="AE639" s="272"/>
      <c r="AF639" s="272"/>
      <c r="AG639" s="272"/>
      <c r="AH639" s="272"/>
    </row>
    <row r="640" spans="30:34" x14ac:dyDescent="0.35">
      <c r="AD640" s="272"/>
      <c r="AE640" s="272"/>
      <c r="AF640" s="272"/>
      <c r="AG640" s="272"/>
      <c r="AH640" s="272"/>
    </row>
    <row r="641" spans="30:34" x14ac:dyDescent="0.35">
      <c r="AD641" s="272"/>
      <c r="AE641" s="272"/>
      <c r="AF641" s="272"/>
      <c r="AG641" s="272"/>
      <c r="AH641" s="272"/>
    </row>
    <row r="642" spans="30:34" x14ac:dyDescent="0.35">
      <c r="AD642" s="272"/>
      <c r="AE642" s="272"/>
      <c r="AF642" s="272"/>
      <c r="AG642" s="272"/>
      <c r="AH642" s="272"/>
    </row>
    <row r="643" spans="30:34" x14ac:dyDescent="0.35">
      <c r="AD643" s="272"/>
      <c r="AE643" s="272"/>
      <c r="AF643" s="272"/>
      <c r="AG643" s="272"/>
      <c r="AH643" s="272"/>
    </row>
    <row r="644" spans="30:34" x14ac:dyDescent="0.35">
      <c r="AD644" s="272"/>
      <c r="AE644" s="272"/>
      <c r="AF644" s="272"/>
      <c r="AG644" s="272"/>
      <c r="AH644" s="272"/>
    </row>
    <row r="645" spans="30:34" x14ac:dyDescent="0.35">
      <c r="AD645" s="272"/>
      <c r="AE645" s="272"/>
      <c r="AF645" s="272"/>
      <c r="AG645" s="272"/>
      <c r="AH645" s="272"/>
    </row>
    <row r="646" spans="30:34" x14ac:dyDescent="0.35">
      <c r="AD646" s="272"/>
      <c r="AE646" s="272"/>
      <c r="AF646" s="272"/>
      <c r="AG646" s="272"/>
      <c r="AH646" s="272"/>
    </row>
    <row r="647" spans="30:34" x14ac:dyDescent="0.35">
      <c r="AD647" s="272"/>
      <c r="AE647" s="272"/>
      <c r="AF647" s="272"/>
      <c r="AG647" s="272"/>
      <c r="AH647" s="272"/>
    </row>
    <row r="648" spans="30:34" x14ac:dyDescent="0.35">
      <c r="AD648" s="272"/>
      <c r="AE648" s="272"/>
      <c r="AF648" s="272"/>
      <c r="AG648" s="272"/>
      <c r="AH648" s="272"/>
    </row>
    <row r="649" spans="30:34" x14ac:dyDescent="0.35">
      <c r="AD649" s="272"/>
      <c r="AE649" s="272"/>
      <c r="AF649" s="272"/>
      <c r="AG649" s="272"/>
      <c r="AH649" s="272"/>
    </row>
    <row r="650" spans="30:34" x14ac:dyDescent="0.35">
      <c r="AD650" s="272"/>
      <c r="AE650" s="272"/>
      <c r="AF650" s="272"/>
      <c r="AG650" s="272"/>
      <c r="AH650" s="272"/>
    </row>
    <row r="651" spans="30:34" x14ac:dyDescent="0.35">
      <c r="AD651" s="272"/>
      <c r="AE651" s="272"/>
      <c r="AF651" s="272"/>
      <c r="AG651" s="272"/>
      <c r="AH651" s="272"/>
    </row>
    <row r="652" spans="30:34" x14ac:dyDescent="0.35">
      <c r="AD652" s="272"/>
      <c r="AE652" s="272"/>
      <c r="AF652" s="272"/>
      <c r="AG652" s="272"/>
      <c r="AH652" s="272"/>
    </row>
    <row r="653" spans="30:34" x14ac:dyDescent="0.35">
      <c r="AD653" s="272"/>
      <c r="AE653" s="272"/>
      <c r="AF653" s="272"/>
      <c r="AG653" s="272"/>
      <c r="AH653" s="272"/>
    </row>
    <row r="654" spans="30:34" x14ac:dyDescent="0.35">
      <c r="AD654" s="272"/>
      <c r="AE654" s="272"/>
      <c r="AF654" s="272"/>
      <c r="AG654" s="272"/>
      <c r="AH654" s="272"/>
    </row>
    <row r="655" spans="30:34" x14ac:dyDescent="0.35">
      <c r="AD655" s="272"/>
      <c r="AE655" s="272"/>
      <c r="AF655" s="272"/>
      <c r="AG655" s="272"/>
      <c r="AH655" s="272"/>
    </row>
    <row r="656" spans="30:34" x14ac:dyDescent="0.35">
      <c r="AD656" s="272"/>
      <c r="AE656" s="272"/>
      <c r="AF656" s="272"/>
      <c r="AG656" s="272"/>
      <c r="AH656" s="272"/>
    </row>
    <row r="657" spans="30:34" x14ac:dyDescent="0.35">
      <c r="AD657" s="272"/>
      <c r="AE657" s="272"/>
      <c r="AF657" s="272"/>
      <c r="AG657" s="272"/>
      <c r="AH657" s="272"/>
    </row>
    <row r="658" spans="30:34" x14ac:dyDescent="0.35">
      <c r="AD658" s="272"/>
      <c r="AE658" s="272"/>
      <c r="AF658" s="272"/>
      <c r="AG658" s="272"/>
      <c r="AH658" s="272"/>
    </row>
    <row r="659" spans="30:34" x14ac:dyDescent="0.35">
      <c r="AD659" s="272"/>
      <c r="AE659" s="272"/>
      <c r="AF659" s="272"/>
      <c r="AG659" s="272"/>
      <c r="AH659" s="272"/>
    </row>
    <row r="660" spans="30:34" x14ac:dyDescent="0.35">
      <c r="AD660" s="272"/>
      <c r="AE660" s="272"/>
      <c r="AF660" s="272"/>
      <c r="AG660" s="272"/>
      <c r="AH660" s="272"/>
    </row>
    <row r="661" spans="30:34" x14ac:dyDescent="0.35">
      <c r="AD661" s="272"/>
      <c r="AE661" s="272"/>
      <c r="AF661" s="272"/>
      <c r="AG661" s="272"/>
      <c r="AH661" s="272"/>
    </row>
    <row r="662" spans="30:34" x14ac:dyDescent="0.35">
      <c r="AD662" s="272"/>
      <c r="AE662" s="272"/>
      <c r="AF662" s="272"/>
      <c r="AG662" s="272"/>
      <c r="AH662" s="272"/>
    </row>
    <row r="663" spans="30:34" x14ac:dyDescent="0.35">
      <c r="AD663" s="272"/>
      <c r="AE663" s="272"/>
      <c r="AF663" s="272"/>
      <c r="AG663" s="272"/>
      <c r="AH663" s="272"/>
    </row>
    <row r="664" spans="30:34" x14ac:dyDescent="0.35">
      <c r="AD664" s="272"/>
      <c r="AE664" s="272"/>
      <c r="AF664" s="272"/>
      <c r="AG664" s="272"/>
      <c r="AH664" s="272"/>
    </row>
    <row r="665" spans="30:34" x14ac:dyDescent="0.35">
      <c r="AD665" s="272"/>
      <c r="AE665" s="272"/>
      <c r="AF665" s="272"/>
      <c r="AG665" s="272"/>
      <c r="AH665" s="272"/>
    </row>
    <row r="666" spans="30:34" x14ac:dyDescent="0.35">
      <c r="AD666" s="272"/>
      <c r="AE666" s="272"/>
      <c r="AF666" s="272"/>
      <c r="AG666" s="272"/>
      <c r="AH666" s="272"/>
    </row>
    <row r="667" spans="30:34" x14ac:dyDescent="0.35">
      <c r="AD667" s="272"/>
      <c r="AE667" s="272"/>
      <c r="AF667" s="272"/>
      <c r="AG667" s="272"/>
      <c r="AH667" s="272"/>
    </row>
    <row r="668" spans="30:34" x14ac:dyDescent="0.35">
      <c r="AD668" s="272"/>
      <c r="AE668" s="272"/>
      <c r="AF668" s="272"/>
      <c r="AG668" s="272"/>
      <c r="AH668" s="272"/>
    </row>
    <row r="669" spans="30:34" x14ac:dyDescent="0.35">
      <c r="AD669" s="272"/>
      <c r="AE669" s="272"/>
      <c r="AF669" s="272"/>
      <c r="AG669" s="272"/>
      <c r="AH669" s="272"/>
    </row>
    <row r="670" spans="30:34" x14ac:dyDescent="0.35">
      <c r="AD670" s="272"/>
      <c r="AE670" s="272"/>
      <c r="AF670" s="272"/>
      <c r="AG670" s="272"/>
      <c r="AH670" s="272"/>
    </row>
    <row r="671" spans="30:34" x14ac:dyDescent="0.35">
      <c r="AD671" s="272"/>
      <c r="AE671" s="272"/>
      <c r="AF671" s="272"/>
      <c r="AG671" s="272"/>
      <c r="AH671" s="272"/>
    </row>
    <row r="672" spans="30:34" x14ac:dyDescent="0.35">
      <c r="AD672" s="272"/>
      <c r="AE672" s="272"/>
      <c r="AF672" s="272"/>
      <c r="AG672" s="272"/>
      <c r="AH672" s="272"/>
    </row>
    <row r="673" spans="30:34" x14ac:dyDescent="0.35">
      <c r="AD673" s="272"/>
      <c r="AE673" s="272"/>
      <c r="AF673" s="272"/>
      <c r="AG673" s="272"/>
      <c r="AH673" s="272"/>
    </row>
    <row r="674" spans="30:34" x14ac:dyDescent="0.35">
      <c r="AD674" s="272"/>
      <c r="AE674" s="272"/>
      <c r="AF674" s="272"/>
      <c r="AG674" s="272"/>
      <c r="AH674" s="272"/>
    </row>
    <row r="675" spans="30:34" x14ac:dyDescent="0.35">
      <c r="AD675" s="272"/>
      <c r="AE675" s="272"/>
      <c r="AF675" s="272"/>
      <c r="AG675" s="272"/>
      <c r="AH675" s="272"/>
    </row>
    <row r="676" spans="30:34" x14ac:dyDescent="0.35">
      <c r="AD676" s="272"/>
      <c r="AE676" s="272"/>
      <c r="AF676" s="272"/>
      <c r="AG676" s="272"/>
      <c r="AH676" s="272"/>
    </row>
    <row r="677" spans="30:34" x14ac:dyDescent="0.35">
      <c r="AD677" s="272"/>
      <c r="AE677" s="272"/>
      <c r="AF677" s="272"/>
      <c r="AG677" s="272"/>
      <c r="AH677" s="272"/>
    </row>
    <row r="678" spans="30:34" x14ac:dyDescent="0.35">
      <c r="AD678" s="272"/>
      <c r="AE678" s="272"/>
      <c r="AF678" s="272"/>
      <c r="AG678" s="272"/>
      <c r="AH678" s="272"/>
    </row>
    <row r="679" spans="30:34" x14ac:dyDescent="0.35">
      <c r="AD679" s="272"/>
      <c r="AE679" s="272"/>
      <c r="AF679" s="272"/>
      <c r="AG679" s="272"/>
      <c r="AH679" s="272"/>
    </row>
    <row r="680" spans="30:34" x14ac:dyDescent="0.35">
      <c r="AD680" s="272"/>
      <c r="AE680" s="272"/>
      <c r="AF680" s="272"/>
      <c r="AG680" s="272"/>
      <c r="AH680" s="272"/>
    </row>
    <row r="681" spans="30:34" x14ac:dyDescent="0.35">
      <c r="AD681" s="272"/>
      <c r="AE681" s="272"/>
      <c r="AF681" s="272"/>
      <c r="AG681" s="272"/>
      <c r="AH681" s="272"/>
    </row>
    <row r="682" spans="30:34" x14ac:dyDescent="0.35">
      <c r="AD682" s="272"/>
      <c r="AE682" s="272"/>
      <c r="AF682" s="272"/>
      <c r="AG682" s="272"/>
      <c r="AH682" s="272"/>
    </row>
    <row r="683" spans="30:34" x14ac:dyDescent="0.35">
      <c r="AD683" s="272"/>
      <c r="AE683" s="272"/>
      <c r="AF683" s="272"/>
      <c r="AG683" s="272"/>
      <c r="AH683" s="272"/>
    </row>
    <row r="684" spans="30:34" x14ac:dyDescent="0.35">
      <c r="AD684" s="272"/>
      <c r="AE684" s="272"/>
      <c r="AF684" s="272"/>
      <c r="AG684" s="272"/>
      <c r="AH684" s="272"/>
    </row>
    <row r="685" spans="30:34" x14ac:dyDescent="0.35">
      <c r="AD685" s="272"/>
      <c r="AE685" s="272"/>
      <c r="AF685" s="272"/>
      <c r="AG685" s="272"/>
      <c r="AH685" s="272"/>
    </row>
    <row r="686" spans="30:34" x14ac:dyDescent="0.35">
      <c r="AD686" s="272"/>
      <c r="AE686" s="272"/>
      <c r="AF686" s="272"/>
      <c r="AG686" s="272"/>
      <c r="AH686" s="272"/>
    </row>
    <row r="687" spans="30:34" x14ac:dyDescent="0.35">
      <c r="AD687" s="272"/>
      <c r="AE687" s="272"/>
      <c r="AF687" s="272"/>
      <c r="AG687" s="272"/>
      <c r="AH687" s="272"/>
    </row>
    <row r="688" spans="30:34" x14ac:dyDescent="0.35">
      <c r="AD688" s="272"/>
      <c r="AE688" s="272"/>
      <c r="AF688" s="272"/>
      <c r="AG688" s="272"/>
      <c r="AH688" s="272"/>
    </row>
    <row r="689" spans="30:34" x14ac:dyDescent="0.35">
      <c r="AD689" s="272"/>
      <c r="AE689" s="272"/>
      <c r="AF689" s="272"/>
      <c r="AG689" s="272"/>
      <c r="AH689" s="272"/>
    </row>
    <row r="690" spans="30:34" x14ac:dyDescent="0.35">
      <c r="AD690" s="272"/>
      <c r="AE690" s="272"/>
      <c r="AF690" s="272"/>
      <c r="AG690" s="272"/>
      <c r="AH690" s="272"/>
    </row>
    <row r="691" spans="30:34" x14ac:dyDescent="0.35">
      <c r="AD691" s="272"/>
      <c r="AE691" s="272"/>
      <c r="AF691" s="272"/>
      <c r="AG691" s="272"/>
      <c r="AH691" s="272"/>
    </row>
    <row r="692" spans="30:34" x14ac:dyDescent="0.35">
      <c r="AD692" s="272"/>
      <c r="AE692" s="272"/>
      <c r="AF692" s="272"/>
      <c r="AG692" s="272"/>
      <c r="AH692" s="272"/>
    </row>
    <row r="693" spans="30:34" x14ac:dyDescent="0.35">
      <c r="AD693" s="272"/>
      <c r="AE693" s="272"/>
      <c r="AF693" s="272"/>
      <c r="AG693" s="272"/>
      <c r="AH693" s="272"/>
    </row>
    <row r="694" spans="30:34" x14ac:dyDescent="0.35">
      <c r="AD694" s="272"/>
      <c r="AE694" s="272"/>
      <c r="AF694" s="272"/>
      <c r="AG694" s="272"/>
      <c r="AH694" s="272"/>
    </row>
    <row r="695" spans="30:34" x14ac:dyDescent="0.35">
      <c r="AD695" s="272"/>
      <c r="AE695" s="272"/>
      <c r="AF695" s="272"/>
      <c r="AG695" s="272"/>
      <c r="AH695" s="272"/>
    </row>
    <row r="696" spans="30:34" x14ac:dyDescent="0.35">
      <c r="AD696" s="272"/>
      <c r="AE696" s="272"/>
      <c r="AF696" s="272"/>
      <c r="AG696" s="272"/>
      <c r="AH696" s="272"/>
    </row>
    <row r="697" spans="30:34" x14ac:dyDescent="0.35">
      <c r="AD697" s="272"/>
      <c r="AE697" s="272"/>
      <c r="AF697" s="272"/>
      <c r="AG697" s="272"/>
      <c r="AH697" s="272"/>
    </row>
    <row r="698" spans="30:34" x14ac:dyDescent="0.35">
      <c r="AD698" s="272"/>
      <c r="AE698" s="272"/>
      <c r="AF698" s="272"/>
      <c r="AG698" s="272"/>
      <c r="AH698" s="272"/>
    </row>
    <row r="699" spans="30:34" x14ac:dyDescent="0.35">
      <c r="AD699" s="272"/>
      <c r="AE699" s="272"/>
      <c r="AF699" s="272"/>
      <c r="AG699" s="272"/>
      <c r="AH699" s="272"/>
    </row>
    <row r="700" spans="30:34" x14ac:dyDescent="0.35">
      <c r="AD700" s="272"/>
      <c r="AE700" s="272"/>
      <c r="AF700" s="272"/>
      <c r="AG700" s="272"/>
      <c r="AH700" s="272"/>
    </row>
    <row r="701" spans="30:34" x14ac:dyDescent="0.35">
      <c r="AD701" s="272"/>
      <c r="AE701" s="272"/>
      <c r="AF701" s="272"/>
      <c r="AG701" s="272"/>
      <c r="AH701" s="272"/>
    </row>
    <row r="702" spans="30:34" x14ac:dyDescent="0.35">
      <c r="AD702" s="272"/>
      <c r="AE702" s="272"/>
      <c r="AF702" s="272"/>
      <c r="AG702" s="272"/>
      <c r="AH702" s="272"/>
    </row>
    <row r="703" spans="30:34" x14ac:dyDescent="0.35">
      <c r="AD703" s="272"/>
      <c r="AE703" s="272"/>
      <c r="AF703" s="272"/>
      <c r="AG703" s="272"/>
      <c r="AH703" s="272"/>
    </row>
    <row r="704" spans="30:34" x14ac:dyDescent="0.35">
      <c r="AD704" s="272"/>
      <c r="AE704" s="272"/>
      <c r="AF704" s="272"/>
      <c r="AG704" s="272"/>
      <c r="AH704" s="272"/>
    </row>
    <row r="705" spans="30:34" x14ac:dyDescent="0.35">
      <c r="AD705" s="272"/>
      <c r="AE705" s="272"/>
      <c r="AF705" s="272"/>
      <c r="AG705" s="272"/>
      <c r="AH705" s="272"/>
    </row>
    <row r="706" spans="30:34" x14ac:dyDescent="0.35">
      <c r="AD706" s="272"/>
      <c r="AE706" s="272"/>
      <c r="AF706" s="272"/>
      <c r="AG706" s="272"/>
      <c r="AH706" s="272"/>
    </row>
    <row r="707" spans="30:34" x14ac:dyDescent="0.35">
      <c r="AD707" s="272"/>
      <c r="AE707" s="272"/>
      <c r="AF707" s="272"/>
      <c r="AG707" s="272"/>
      <c r="AH707" s="272"/>
    </row>
    <row r="708" spans="30:34" x14ac:dyDescent="0.35">
      <c r="AD708" s="272"/>
      <c r="AE708" s="272"/>
      <c r="AF708" s="272"/>
      <c r="AG708" s="272"/>
      <c r="AH708" s="272"/>
    </row>
    <row r="709" spans="30:34" x14ac:dyDescent="0.35">
      <c r="AD709" s="272"/>
      <c r="AE709" s="272"/>
      <c r="AF709" s="272"/>
      <c r="AG709" s="272"/>
      <c r="AH709" s="272"/>
    </row>
    <row r="710" spans="30:34" x14ac:dyDescent="0.35">
      <c r="AD710" s="272"/>
      <c r="AE710" s="272"/>
      <c r="AF710" s="272"/>
      <c r="AG710" s="272"/>
      <c r="AH710" s="272"/>
    </row>
    <row r="711" spans="30:34" x14ac:dyDescent="0.35">
      <c r="AD711" s="272"/>
      <c r="AE711" s="272"/>
      <c r="AF711" s="272"/>
      <c r="AG711" s="272"/>
      <c r="AH711" s="272"/>
    </row>
    <row r="712" spans="30:34" x14ac:dyDescent="0.35">
      <c r="AD712" s="272"/>
      <c r="AE712" s="272"/>
      <c r="AF712" s="272"/>
      <c r="AG712" s="272"/>
      <c r="AH712" s="272"/>
    </row>
    <row r="713" spans="30:34" x14ac:dyDescent="0.35">
      <c r="AD713" s="272"/>
      <c r="AE713" s="272"/>
      <c r="AF713" s="272"/>
      <c r="AG713" s="272"/>
      <c r="AH713" s="272"/>
    </row>
    <row r="714" spans="30:34" x14ac:dyDescent="0.35">
      <c r="AD714" s="272"/>
      <c r="AE714" s="272"/>
      <c r="AF714" s="272"/>
      <c r="AG714" s="272"/>
      <c r="AH714" s="272"/>
    </row>
    <row r="715" spans="30:34" x14ac:dyDescent="0.35">
      <c r="AD715" s="272"/>
      <c r="AE715" s="272"/>
      <c r="AF715" s="272"/>
      <c r="AG715" s="272"/>
      <c r="AH715" s="272"/>
    </row>
    <row r="716" spans="30:34" x14ac:dyDescent="0.35">
      <c r="AD716" s="272"/>
      <c r="AE716" s="272"/>
      <c r="AF716" s="272"/>
      <c r="AG716" s="272"/>
      <c r="AH716" s="272"/>
    </row>
    <row r="717" spans="30:34" x14ac:dyDescent="0.35">
      <c r="AD717" s="272"/>
      <c r="AE717" s="272"/>
      <c r="AF717" s="272"/>
      <c r="AG717" s="272"/>
      <c r="AH717" s="272"/>
    </row>
    <row r="718" spans="30:34" x14ac:dyDescent="0.35">
      <c r="AD718" s="272"/>
      <c r="AE718" s="272"/>
      <c r="AF718" s="272"/>
      <c r="AG718" s="272"/>
      <c r="AH718" s="272"/>
    </row>
    <row r="719" spans="30:34" x14ac:dyDescent="0.35">
      <c r="AD719" s="272"/>
      <c r="AE719" s="272"/>
      <c r="AF719" s="272"/>
      <c r="AG719" s="272"/>
      <c r="AH719" s="272"/>
    </row>
    <row r="720" spans="30:34" x14ac:dyDescent="0.35">
      <c r="AD720" s="272"/>
      <c r="AE720" s="272"/>
      <c r="AF720" s="272"/>
      <c r="AG720" s="272"/>
      <c r="AH720" s="272"/>
    </row>
    <row r="721" spans="30:34" x14ac:dyDescent="0.35">
      <c r="AD721" s="272"/>
      <c r="AE721" s="272"/>
      <c r="AF721" s="272"/>
      <c r="AG721" s="272"/>
      <c r="AH721" s="272"/>
    </row>
    <row r="722" spans="30:34" x14ac:dyDescent="0.35">
      <c r="AD722" s="272"/>
      <c r="AE722" s="272"/>
      <c r="AF722" s="272"/>
      <c r="AG722" s="272"/>
      <c r="AH722" s="272"/>
    </row>
    <row r="723" spans="30:34" x14ac:dyDescent="0.35">
      <c r="AD723" s="272"/>
      <c r="AE723" s="272"/>
      <c r="AF723" s="272"/>
      <c r="AG723" s="272"/>
      <c r="AH723" s="272"/>
    </row>
    <row r="724" spans="30:34" x14ac:dyDescent="0.35">
      <c r="AD724" s="272"/>
      <c r="AE724" s="272"/>
      <c r="AF724" s="272"/>
      <c r="AG724" s="272"/>
      <c r="AH724" s="272"/>
    </row>
    <row r="725" spans="30:34" x14ac:dyDescent="0.35">
      <c r="AD725" s="272"/>
      <c r="AE725" s="272"/>
      <c r="AF725" s="272"/>
      <c r="AG725" s="272"/>
      <c r="AH725" s="272"/>
    </row>
    <row r="726" spans="30:34" x14ac:dyDescent="0.35">
      <c r="AD726" s="272"/>
      <c r="AE726" s="272"/>
      <c r="AF726" s="272"/>
      <c r="AG726" s="272"/>
      <c r="AH726" s="272"/>
    </row>
    <row r="727" spans="30:34" x14ac:dyDescent="0.35">
      <c r="AD727" s="272"/>
      <c r="AE727" s="272"/>
      <c r="AF727" s="272"/>
      <c r="AG727" s="272"/>
      <c r="AH727" s="272"/>
    </row>
    <row r="728" spans="30:34" x14ac:dyDescent="0.35">
      <c r="AD728" s="272"/>
      <c r="AE728" s="272"/>
      <c r="AF728" s="272"/>
      <c r="AG728" s="272"/>
      <c r="AH728" s="272"/>
    </row>
    <row r="729" spans="30:34" x14ac:dyDescent="0.35">
      <c r="AD729" s="272"/>
      <c r="AE729" s="272"/>
      <c r="AF729" s="272"/>
      <c r="AG729" s="272"/>
      <c r="AH729" s="272"/>
    </row>
    <row r="730" spans="30:34" x14ac:dyDescent="0.35">
      <c r="AD730" s="272"/>
      <c r="AE730" s="272"/>
      <c r="AF730" s="272"/>
      <c r="AG730" s="272"/>
      <c r="AH730" s="272"/>
    </row>
    <row r="731" spans="30:34" x14ac:dyDescent="0.35">
      <c r="AD731" s="272"/>
      <c r="AE731" s="272"/>
      <c r="AF731" s="272"/>
      <c r="AG731" s="272"/>
      <c r="AH731" s="272"/>
    </row>
    <row r="732" spans="30:34" x14ac:dyDescent="0.35">
      <c r="AD732" s="272"/>
      <c r="AE732" s="272"/>
      <c r="AF732" s="272"/>
      <c r="AG732" s="272"/>
      <c r="AH732" s="272"/>
    </row>
    <row r="733" spans="30:34" x14ac:dyDescent="0.35">
      <c r="AD733" s="272"/>
      <c r="AE733" s="272"/>
      <c r="AF733" s="272"/>
      <c r="AG733" s="272"/>
      <c r="AH733" s="272"/>
    </row>
    <row r="734" spans="30:34" x14ac:dyDescent="0.35">
      <c r="AD734" s="272"/>
      <c r="AE734" s="272"/>
      <c r="AF734" s="272"/>
      <c r="AG734" s="272"/>
      <c r="AH734" s="272"/>
    </row>
    <row r="735" spans="30:34" x14ac:dyDescent="0.35">
      <c r="AD735" s="272"/>
      <c r="AE735" s="272"/>
      <c r="AF735" s="272"/>
      <c r="AG735" s="272"/>
      <c r="AH735" s="272"/>
    </row>
    <row r="736" spans="30:34" x14ac:dyDescent="0.35">
      <c r="AD736" s="272"/>
      <c r="AE736" s="272"/>
      <c r="AF736" s="272"/>
      <c r="AG736" s="272"/>
      <c r="AH736" s="272"/>
    </row>
    <row r="737" spans="30:34" x14ac:dyDescent="0.35">
      <c r="AD737" s="272"/>
      <c r="AE737" s="272"/>
      <c r="AF737" s="272"/>
      <c r="AG737" s="272"/>
      <c r="AH737" s="272"/>
    </row>
    <row r="738" spans="30:34" x14ac:dyDescent="0.35">
      <c r="AD738" s="272"/>
      <c r="AE738" s="272"/>
      <c r="AF738" s="272"/>
      <c r="AG738" s="272"/>
      <c r="AH738" s="272"/>
    </row>
    <row r="739" spans="30:34" x14ac:dyDescent="0.35">
      <c r="AD739" s="272"/>
      <c r="AE739" s="272"/>
      <c r="AF739" s="272"/>
      <c r="AG739" s="272"/>
      <c r="AH739" s="272"/>
    </row>
    <row r="740" spans="30:34" x14ac:dyDescent="0.35">
      <c r="AD740" s="272"/>
      <c r="AE740" s="272"/>
      <c r="AF740" s="272"/>
      <c r="AG740" s="272"/>
      <c r="AH740" s="272"/>
    </row>
    <row r="741" spans="30:34" x14ac:dyDescent="0.35">
      <c r="AD741" s="272"/>
      <c r="AE741" s="272"/>
      <c r="AF741" s="272"/>
      <c r="AG741" s="272"/>
      <c r="AH741" s="272"/>
    </row>
    <row r="742" spans="30:34" x14ac:dyDescent="0.35">
      <c r="AD742" s="272"/>
      <c r="AE742" s="272"/>
      <c r="AF742" s="272"/>
      <c r="AG742" s="272"/>
      <c r="AH742" s="272"/>
    </row>
    <row r="743" spans="30:34" x14ac:dyDescent="0.35">
      <c r="AD743" s="272"/>
      <c r="AE743" s="272"/>
      <c r="AF743" s="272"/>
      <c r="AG743" s="272"/>
      <c r="AH743" s="272"/>
    </row>
    <row r="744" spans="30:34" x14ac:dyDescent="0.35">
      <c r="AD744" s="272"/>
      <c r="AE744" s="272"/>
      <c r="AF744" s="272"/>
      <c r="AG744" s="272"/>
      <c r="AH744" s="272"/>
    </row>
    <row r="745" spans="30:34" x14ac:dyDescent="0.35">
      <c r="AD745" s="272"/>
      <c r="AE745" s="272"/>
      <c r="AF745" s="272"/>
      <c r="AG745" s="272"/>
      <c r="AH745" s="272"/>
    </row>
    <row r="746" spans="30:34" x14ac:dyDescent="0.35">
      <c r="AD746" s="272"/>
      <c r="AE746" s="272"/>
      <c r="AF746" s="272"/>
      <c r="AG746" s="272"/>
      <c r="AH746" s="272"/>
    </row>
    <row r="747" spans="30:34" x14ac:dyDescent="0.35">
      <c r="AD747" s="272"/>
      <c r="AE747" s="272"/>
      <c r="AF747" s="272"/>
      <c r="AG747" s="272"/>
      <c r="AH747" s="272"/>
    </row>
    <row r="748" spans="30:34" x14ac:dyDescent="0.35">
      <c r="AD748" s="272"/>
      <c r="AE748" s="272"/>
      <c r="AF748" s="272"/>
      <c r="AG748" s="272"/>
      <c r="AH748" s="272"/>
    </row>
    <row r="749" spans="30:34" x14ac:dyDescent="0.35">
      <c r="AD749" s="272"/>
      <c r="AE749" s="272"/>
      <c r="AF749" s="272"/>
      <c r="AG749" s="272"/>
      <c r="AH749" s="272"/>
    </row>
    <row r="750" spans="30:34" x14ac:dyDescent="0.35">
      <c r="AD750" s="272"/>
      <c r="AE750" s="272"/>
      <c r="AF750" s="272"/>
      <c r="AG750" s="272"/>
      <c r="AH750" s="272"/>
    </row>
    <row r="751" spans="30:34" x14ac:dyDescent="0.35">
      <c r="AD751" s="272"/>
      <c r="AE751" s="272"/>
      <c r="AF751" s="272"/>
      <c r="AG751" s="272"/>
      <c r="AH751" s="272"/>
    </row>
    <row r="752" spans="30:34" x14ac:dyDescent="0.35">
      <c r="AD752" s="272"/>
      <c r="AE752" s="272"/>
      <c r="AF752" s="272"/>
      <c r="AG752" s="272"/>
      <c r="AH752" s="272"/>
    </row>
    <row r="753" spans="30:34" x14ac:dyDescent="0.35">
      <c r="AD753" s="272"/>
      <c r="AE753" s="272"/>
      <c r="AF753" s="272"/>
      <c r="AG753" s="272"/>
      <c r="AH753" s="272"/>
    </row>
    <row r="754" spans="30:34" x14ac:dyDescent="0.35">
      <c r="AD754" s="272"/>
      <c r="AE754" s="272"/>
      <c r="AF754" s="272"/>
      <c r="AG754" s="272"/>
      <c r="AH754" s="272"/>
    </row>
    <row r="755" spans="30:34" x14ac:dyDescent="0.35">
      <c r="AD755" s="272"/>
      <c r="AE755" s="272"/>
      <c r="AF755" s="272"/>
      <c r="AG755" s="272"/>
      <c r="AH755" s="272"/>
    </row>
    <row r="756" spans="30:34" x14ac:dyDescent="0.35">
      <c r="AD756" s="272"/>
      <c r="AE756" s="272"/>
      <c r="AF756" s="272"/>
      <c r="AG756" s="272"/>
      <c r="AH756" s="272"/>
    </row>
    <row r="757" spans="30:34" x14ac:dyDescent="0.35">
      <c r="AD757" s="272"/>
      <c r="AE757" s="272"/>
      <c r="AF757" s="272"/>
      <c r="AG757" s="272"/>
      <c r="AH757" s="272"/>
    </row>
    <row r="758" spans="30:34" x14ac:dyDescent="0.35">
      <c r="AD758" s="272"/>
      <c r="AE758" s="272"/>
      <c r="AF758" s="272"/>
      <c r="AG758" s="272"/>
      <c r="AH758" s="272"/>
    </row>
    <row r="759" spans="30:34" x14ac:dyDescent="0.35">
      <c r="AD759" s="272"/>
      <c r="AE759" s="272"/>
      <c r="AF759" s="272"/>
      <c r="AG759" s="272"/>
      <c r="AH759" s="272"/>
    </row>
    <row r="760" spans="30:34" x14ac:dyDescent="0.35">
      <c r="AD760" s="272"/>
      <c r="AE760" s="272"/>
      <c r="AF760" s="272"/>
      <c r="AG760" s="272"/>
      <c r="AH760" s="272"/>
    </row>
    <row r="761" spans="30:34" x14ac:dyDescent="0.35">
      <c r="AD761" s="272"/>
      <c r="AE761" s="272"/>
      <c r="AF761" s="272"/>
      <c r="AG761" s="272"/>
      <c r="AH761" s="272"/>
    </row>
    <row r="762" spans="30:34" x14ac:dyDescent="0.35">
      <c r="AD762" s="272"/>
      <c r="AE762" s="272"/>
      <c r="AF762" s="272"/>
      <c r="AG762" s="272"/>
      <c r="AH762" s="272"/>
    </row>
    <row r="763" spans="30:34" x14ac:dyDescent="0.35">
      <c r="AD763" s="272"/>
      <c r="AE763" s="272"/>
      <c r="AF763" s="272"/>
      <c r="AG763" s="272"/>
      <c r="AH763" s="272"/>
    </row>
    <row r="764" spans="30:34" x14ac:dyDescent="0.35">
      <c r="AD764" s="272"/>
      <c r="AE764" s="272"/>
      <c r="AF764" s="272"/>
      <c r="AG764" s="272"/>
      <c r="AH764" s="272"/>
    </row>
    <row r="765" spans="30:34" x14ac:dyDescent="0.35">
      <c r="AD765" s="272"/>
      <c r="AE765" s="272"/>
      <c r="AF765" s="272"/>
      <c r="AG765" s="272"/>
      <c r="AH765" s="272"/>
    </row>
    <row r="766" spans="30:34" x14ac:dyDescent="0.35">
      <c r="AD766" s="272"/>
      <c r="AE766" s="272"/>
      <c r="AF766" s="272"/>
      <c r="AG766" s="272"/>
      <c r="AH766" s="272"/>
    </row>
    <row r="767" spans="30:34" x14ac:dyDescent="0.35">
      <c r="AD767" s="272"/>
      <c r="AE767" s="272"/>
      <c r="AF767" s="272"/>
      <c r="AG767" s="272"/>
      <c r="AH767" s="272"/>
    </row>
    <row r="768" spans="30:34" x14ac:dyDescent="0.35">
      <c r="AD768" s="272"/>
      <c r="AE768" s="272"/>
      <c r="AF768" s="272"/>
      <c r="AG768" s="272"/>
      <c r="AH768" s="272"/>
    </row>
    <row r="769" spans="30:34" x14ac:dyDescent="0.35">
      <c r="AD769" s="272"/>
      <c r="AE769" s="272"/>
      <c r="AF769" s="272"/>
      <c r="AG769" s="272"/>
      <c r="AH769" s="272"/>
    </row>
    <row r="770" spans="30:34" x14ac:dyDescent="0.35">
      <c r="AD770" s="272"/>
      <c r="AE770" s="272"/>
      <c r="AF770" s="272"/>
      <c r="AG770" s="272"/>
      <c r="AH770" s="272"/>
    </row>
    <row r="771" spans="30:34" x14ac:dyDescent="0.35">
      <c r="AD771" s="272"/>
      <c r="AE771" s="272"/>
      <c r="AF771" s="272"/>
      <c r="AG771" s="272"/>
      <c r="AH771" s="272"/>
    </row>
    <row r="772" spans="30:34" x14ac:dyDescent="0.35">
      <c r="AD772" s="272"/>
      <c r="AE772" s="272"/>
      <c r="AF772" s="272"/>
      <c r="AG772" s="272"/>
      <c r="AH772" s="272"/>
    </row>
    <row r="773" spans="30:34" x14ac:dyDescent="0.35">
      <c r="AD773" s="272"/>
      <c r="AE773" s="272"/>
      <c r="AF773" s="272"/>
      <c r="AG773" s="272"/>
      <c r="AH773" s="272"/>
    </row>
    <row r="774" spans="30:34" x14ac:dyDescent="0.35">
      <c r="AD774" s="272"/>
      <c r="AE774" s="272"/>
      <c r="AF774" s="272"/>
      <c r="AG774" s="272"/>
      <c r="AH774" s="272"/>
    </row>
    <row r="775" spans="30:34" x14ac:dyDescent="0.35">
      <c r="AD775" s="272"/>
      <c r="AE775" s="272"/>
      <c r="AF775" s="272"/>
      <c r="AG775" s="272"/>
      <c r="AH775" s="272"/>
    </row>
    <row r="776" spans="30:34" x14ac:dyDescent="0.35">
      <c r="AD776" s="272"/>
      <c r="AE776" s="272"/>
      <c r="AF776" s="272"/>
      <c r="AG776" s="272"/>
      <c r="AH776" s="272"/>
    </row>
    <row r="777" spans="30:34" x14ac:dyDescent="0.35">
      <c r="AD777" s="272"/>
      <c r="AE777" s="272"/>
      <c r="AF777" s="272"/>
      <c r="AG777" s="272"/>
      <c r="AH777" s="272"/>
    </row>
    <row r="778" spans="30:34" x14ac:dyDescent="0.35">
      <c r="AD778" s="272"/>
      <c r="AE778" s="272"/>
      <c r="AF778" s="272"/>
      <c r="AG778" s="272"/>
      <c r="AH778" s="272"/>
    </row>
    <row r="779" spans="30:34" x14ac:dyDescent="0.35">
      <c r="AD779" s="272"/>
      <c r="AE779" s="272"/>
      <c r="AF779" s="272"/>
      <c r="AG779" s="272"/>
      <c r="AH779" s="272"/>
    </row>
    <row r="780" spans="30:34" x14ac:dyDescent="0.35">
      <c r="AD780" s="272"/>
      <c r="AE780" s="272"/>
      <c r="AF780" s="272"/>
      <c r="AG780" s="272"/>
      <c r="AH780" s="272"/>
    </row>
    <row r="781" spans="30:34" x14ac:dyDescent="0.35">
      <c r="AD781" s="272"/>
      <c r="AE781" s="272"/>
      <c r="AF781" s="272"/>
      <c r="AG781" s="272"/>
      <c r="AH781" s="272"/>
    </row>
    <row r="782" spans="30:34" x14ac:dyDescent="0.35">
      <c r="AD782" s="272"/>
      <c r="AE782" s="272"/>
      <c r="AF782" s="272"/>
      <c r="AG782" s="272"/>
      <c r="AH782" s="272"/>
    </row>
    <row r="783" spans="30:34" x14ac:dyDescent="0.35">
      <c r="AD783" s="272"/>
      <c r="AE783" s="272"/>
      <c r="AF783" s="272"/>
      <c r="AG783" s="272"/>
      <c r="AH783" s="272"/>
    </row>
    <row r="784" spans="30:34" x14ac:dyDescent="0.35">
      <c r="AD784" s="272"/>
      <c r="AE784" s="272"/>
      <c r="AF784" s="272"/>
      <c r="AG784" s="272"/>
      <c r="AH784" s="272"/>
    </row>
    <row r="785" spans="30:34" x14ac:dyDescent="0.35">
      <c r="AD785" s="272"/>
      <c r="AE785" s="272"/>
      <c r="AF785" s="272"/>
      <c r="AG785" s="272"/>
      <c r="AH785" s="272"/>
    </row>
    <row r="786" spans="30:34" x14ac:dyDescent="0.35">
      <c r="AD786" s="272"/>
      <c r="AE786" s="272"/>
      <c r="AF786" s="272"/>
      <c r="AG786" s="272"/>
      <c r="AH786" s="272"/>
    </row>
    <row r="787" spans="30:34" x14ac:dyDescent="0.35">
      <c r="AD787" s="272"/>
      <c r="AE787" s="272"/>
      <c r="AF787" s="272"/>
      <c r="AG787" s="272"/>
      <c r="AH787" s="272"/>
    </row>
    <row r="788" spans="30:34" x14ac:dyDescent="0.35">
      <c r="AD788" s="272"/>
      <c r="AE788" s="272"/>
      <c r="AF788" s="272"/>
      <c r="AG788" s="272"/>
      <c r="AH788" s="272"/>
    </row>
    <row r="789" spans="30:34" x14ac:dyDescent="0.35">
      <c r="AD789" s="272"/>
      <c r="AE789" s="272"/>
      <c r="AF789" s="272"/>
      <c r="AG789" s="272"/>
      <c r="AH789" s="272"/>
    </row>
    <row r="790" spans="30:34" x14ac:dyDescent="0.35">
      <c r="AD790" s="272"/>
      <c r="AE790" s="272"/>
      <c r="AF790" s="272"/>
      <c r="AG790" s="272"/>
      <c r="AH790" s="272"/>
    </row>
    <row r="791" spans="30:34" x14ac:dyDescent="0.35">
      <c r="AD791" s="272"/>
      <c r="AE791" s="272"/>
      <c r="AF791" s="272"/>
      <c r="AG791" s="272"/>
      <c r="AH791" s="272"/>
    </row>
    <row r="792" spans="30:34" x14ac:dyDescent="0.35">
      <c r="AD792" s="272"/>
      <c r="AE792" s="272"/>
      <c r="AF792" s="272"/>
      <c r="AG792" s="272"/>
      <c r="AH792" s="272"/>
    </row>
    <row r="793" spans="30:34" x14ac:dyDescent="0.35">
      <c r="AD793" s="272"/>
      <c r="AE793" s="272"/>
      <c r="AF793" s="272"/>
      <c r="AG793" s="272"/>
      <c r="AH793" s="272"/>
    </row>
    <row r="794" spans="30:34" x14ac:dyDescent="0.35">
      <c r="AD794" s="272"/>
      <c r="AE794" s="272"/>
      <c r="AF794" s="272"/>
      <c r="AG794" s="272"/>
      <c r="AH794" s="272"/>
    </row>
    <row r="795" spans="30:34" x14ac:dyDescent="0.35">
      <c r="AD795" s="272"/>
      <c r="AE795" s="272"/>
      <c r="AF795" s="272"/>
      <c r="AG795" s="272"/>
      <c r="AH795" s="272"/>
    </row>
    <row r="796" spans="30:34" x14ac:dyDescent="0.35">
      <c r="AD796" s="272"/>
      <c r="AE796" s="272"/>
      <c r="AF796" s="272"/>
      <c r="AG796" s="272"/>
      <c r="AH796" s="272"/>
    </row>
    <row r="797" spans="30:34" x14ac:dyDescent="0.35">
      <c r="AD797" s="272"/>
      <c r="AE797" s="272"/>
      <c r="AF797" s="272"/>
      <c r="AG797" s="272"/>
      <c r="AH797" s="272"/>
    </row>
    <row r="798" spans="30:34" x14ac:dyDescent="0.35">
      <c r="AD798" s="272"/>
      <c r="AE798" s="272"/>
      <c r="AF798" s="272"/>
      <c r="AG798" s="272"/>
      <c r="AH798" s="272"/>
    </row>
    <row r="799" spans="30:34" x14ac:dyDescent="0.35">
      <c r="AD799" s="272"/>
      <c r="AE799" s="272"/>
      <c r="AF799" s="272"/>
      <c r="AG799" s="272"/>
      <c r="AH799" s="272"/>
    </row>
    <row r="800" spans="30:34" x14ac:dyDescent="0.35">
      <c r="AD800" s="272"/>
      <c r="AE800" s="272"/>
      <c r="AF800" s="272"/>
      <c r="AG800" s="272"/>
      <c r="AH800" s="272"/>
    </row>
    <row r="801" spans="30:34" x14ac:dyDescent="0.35">
      <c r="AD801" s="272"/>
      <c r="AE801" s="272"/>
      <c r="AF801" s="272"/>
      <c r="AG801" s="272"/>
      <c r="AH801" s="272"/>
    </row>
    <row r="802" spans="30:34" x14ac:dyDescent="0.35">
      <c r="AD802" s="272"/>
      <c r="AE802" s="272"/>
      <c r="AF802" s="272"/>
      <c r="AG802" s="272"/>
      <c r="AH802" s="272"/>
    </row>
    <row r="803" spans="30:34" x14ac:dyDescent="0.35">
      <c r="AD803" s="272"/>
      <c r="AE803" s="272"/>
      <c r="AF803" s="272"/>
      <c r="AG803" s="272"/>
      <c r="AH803" s="272"/>
    </row>
    <row r="804" spans="30:34" x14ac:dyDescent="0.35">
      <c r="AD804" s="272"/>
      <c r="AE804" s="272"/>
      <c r="AF804" s="272"/>
      <c r="AG804" s="272"/>
      <c r="AH804" s="272"/>
    </row>
    <row r="805" spans="30:34" x14ac:dyDescent="0.35">
      <c r="AD805" s="272"/>
      <c r="AE805" s="272"/>
      <c r="AF805" s="272"/>
      <c r="AG805" s="272"/>
      <c r="AH805" s="272"/>
    </row>
    <row r="806" spans="30:34" x14ac:dyDescent="0.35">
      <c r="AD806" s="272"/>
      <c r="AE806" s="272"/>
      <c r="AF806" s="272"/>
      <c r="AG806" s="272"/>
      <c r="AH806" s="272"/>
    </row>
    <row r="807" spans="30:34" x14ac:dyDescent="0.35">
      <c r="AD807" s="272"/>
      <c r="AE807" s="272"/>
      <c r="AF807" s="272"/>
      <c r="AG807" s="272"/>
      <c r="AH807" s="272"/>
    </row>
    <row r="808" spans="30:34" x14ac:dyDescent="0.35">
      <c r="AD808" s="272"/>
      <c r="AE808" s="272"/>
      <c r="AF808" s="272"/>
      <c r="AG808" s="272"/>
      <c r="AH808" s="272"/>
    </row>
    <row r="809" spans="30:34" x14ac:dyDescent="0.35">
      <c r="AD809" s="272"/>
      <c r="AE809" s="272"/>
      <c r="AF809" s="272"/>
      <c r="AG809" s="272"/>
      <c r="AH809" s="272"/>
    </row>
    <row r="810" spans="30:34" x14ac:dyDescent="0.35">
      <c r="AD810" s="272"/>
      <c r="AE810" s="272"/>
      <c r="AF810" s="272"/>
      <c r="AG810" s="272"/>
      <c r="AH810" s="272"/>
    </row>
    <row r="811" spans="30:34" x14ac:dyDescent="0.35">
      <c r="AD811" s="272"/>
      <c r="AE811" s="272"/>
      <c r="AF811" s="272"/>
      <c r="AG811" s="272"/>
      <c r="AH811" s="272"/>
    </row>
    <row r="812" spans="30:34" x14ac:dyDescent="0.35">
      <c r="AD812" s="272"/>
      <c r="AE812" s="272"/>
      <c r="AF812" s="272"/>
      <c r="AG812" s="272"/>
      <c r="AH812" s="272"/>
    </row>
    <row r="813" spans="30:34" x14ac:dyDescent="0.35">
      <c r="AD813" s="272"/>
      <c r="AE813" s="272"/>
      <c r="AF813" s="272"/>
      <c r="AG813" s="272"/>
      <c r="AH813" s="272"/>
    </row>
    <row r="814" spans="30:34" x14ac:dyDescent="0.35">
      <c r="AD814" s="272"/>
      <c r="AE814" s="272"/>
      <c r="AF814" s="272"/>
      <c r="AG814" s="272"/>
      <c r="AH814" s="272"/>
    </row>
    <row r="815" spans="30:34" x14ac:dyDescent="0.35">
      <c r="AD815" s="272"/>
      <c r="AE815" s="272"/>
      <c r="AF815" s="272"/>
      <c r="AG815" s="272"/>
      <c r="AH815" s="272"/>
    </row>
    <row r="816" spans="30:34" x14ac:dyDescent="0.35">
      <c r="AD816" s="272"/>
      <c r="AE816" s="272"/>
      <c r="AF816" s="272"/>
      <c r="AG816" s="272"/>
      <c r="AH816" s="272"/>
    </row>
    <row r="817" spans="30:34" x14ac:dyDescent="0.35">
      <c r="AD817" s="272"/>
      <c r="AE817" s="272"/>
      <c r="AF817" s="272"/>
      <c r="AG817" s="272"/>
      <c r="AH817" s="272"/>
    </row>
    <row r="818" spans="30:34" x14ac:dyDescent="0.35">
      <c r="AD818" s="272"/>
      <c r="AE818" s="272"/>
      <c r="AF818" s="272"/>
      <c r="AG818" s="272"/>
      <c r="AH818" s="272"/>
    </row>
    <row r="819" spans="30:34" x14ac:dyDescent="0.35">
      <c r="AD819" s="272"/>
      <c r="AE819" s="272"/>
      <c r="AF819" s="272"/>
      <c r="AG819" s="272"/>
      <c r="AH819" s="272"/>
    </row>
    <row r="820" spans="30:34" x14ac:dyDescent="0.35">
      <c r="AD820" s="272"/>
      <c r="AE820" s="272"/>
      <c r="AF820" s="272"/>
      <c r="AG820" s="272"/>
      <c r="AH820" s="272"/>
    </row>
    <row r="821" spans="30:34" x14ac:dyDescent="0.35">
      <c r="AD821" s="272"/>
      <c r="AE821" s="272"/>
      <c r="AF821" s="272"/>
      <c r="AG821" s="272"/>
      <c r="AH821" s="272"/>
    </row>
    <row r="822" spans="30:34" x14ac:dyDescent="0.35">
      <c r="AD822" s="272"/>
      <c r="AE822" s="272"/>
      <c r="AF822" s="272"/>
      <c r="AG822" s="272"/>
      <c r="AH822" s="272"/>
    </row>
    <row r="823" spans="30:34" x14ac:dyDescent="0.35">
      <c r="AD823" s="272"/>
      <c r="AE823" s="272"/>
      <c r="AF823" s="272"/>
      <c r="AG823" s="272"/>
      <c r="AH823" s="272"/>
    </row>
    <row r="824" spans="30:34" x14ac:dyDescent="0.35">
      <c r="AD824" s="272"/>
      <c r="AE824" s="272"/>
      <c r="AF824" s="272"/>
      <c r="AG824" s="272"/>
      <c r="AH824" s="272"/>
    </row>
    <row r="825" spans="30:34" x14ac:dyDescent="0.35">
      <c r="AD825" s="272"/>
      <c r="AE825" s="272"/>
      <c r="AF825" s="272"/>
      <c r="AG825" s="272"/>
      <c r="AH825" s="272"/>
    </row>
    <row r="826" spans="30:34" x14ac:dyDescent="0.35">
      <c r="AD826" s="272"/>
      <c r="AE826" s="272"/>
      <c r="AF826" s="272"/>
      <c r="AG826" s="272"/>
      <c r="AH826" s="272"/>
    </row>
    <row r="827" spans="30:34" x14ac:dyDescent="0.35">
      <c r="AD827" s="272"/>
      <c r="AE827" s="272"/>
      <c r="AF827" s="272"/>
      <c r="AG827" s="272"/>
      <c r="AH827" s="272"/>
    </row>
    <row r="828" spans="30:34" x14ac:dyDescent="0.35">
      <c r="AD828" s="272"/>
      <c r="AE828" s="272"/>
      <c r="AF828" s="272"/>
      <c r="AG828" s="272"/>
      <c r="AH828" s="272"/>
    </row>
    <row r="829" spans="30:34" x14ac:dyDescent="0.35">
      <c r="AD829" s="272"/>
      <c r="AE829" s="272"/>
      <c r="AF829" s="272"/>
      <c r="AG829" s="272"/>
      <c r="AH829" s="272"/>
    </row>
    <row r="830" spans="30:34" x14ac:dyDescent="0.35">
      <c r="AD830" s="272"/>
      <c r="AE830" s="272"/>
      <c r="AF830" s="272"/>
      <c r="AG830" s="272"/>
      <c r="AH830" s="272"/>
    </row>
    <row r="831" spans="30:34" x14ac:dyDescent="0.35">
      <c r="AD831" s="272"/>
      <c r="AE831" s="272"/>
      <c r="AF831" s="272"/>
      <c r="AG831" s="272"/>
      <c r="AH831" s="272"/>
    </row>
    <row r="832" spans="30:34" x14ac:dyDescent="0.35">
      <c r="AD832" s="272"/>
      <c r="AE832" s="272"/>
      <c r="AF832" s="272"/>
      <c r="AG832" s="272"/>
      <c r="AH832" s="272"/>
    </row>
    <row r="833" spans="30:34" x14ac:dyDescent="0.35">
      <c r="AD833" s="272"/>
      <c r="AE833" s="272"/>
      <c r="AF833" s="272"/>
      <c r="AG833" s="272"/>
      <c r="AH833" s="272"/>
    </row>
    <row r="834" spans="30:34" x14ac:dyDescent="0.35">
      <c r="AD834" s="272"/>
      <c r="AE834" s="272"/>
      <c r="AF834" s="272"/>
      <c r="AG834" s="272"/>
      <c r="AH834" s="272"/>
    </row>
    <row r="835" spans="30:34" x14ac:dyDescent="0.35">
      <c r="AD835" s="272"/>
      <c r="AE835" s="272"/>
      <c r="AF835" s="272"/>
      <c r="AG835" s="272"/>
      <c r="AH835" s="272"/>
    </row>
    <row r="836" spans="30:34" x14ac:dyDescent="0.35">
      <c r="AD836" s="272"/>
      <c r="AE836" s="272"/>
      <c r="AF836" s="272"/>
      <c r="AG836" s="272"/>
      <c r="AH836" s="272"/>
    </row>
    <row r="837" spans="30:34" x14ac:dyDescent="0.35">
      <c r="AD837" s="272"/>
      <c r="AE837" s="272"/>
      <c r="AF837" s="272"/>
      <c r="AG837" s="272"/>
      <c r="AH837" s="272"/>
    </row>
    <row r="838" spans="30:34" x14ac:dyDescent="0.35">
      <c r="AD838" s="272"/>
      <c r="AE838" s="272"/>
      <c r="AF838" s="272"/>
      <c r="AG838" s="272"/>
      <c r="AH838" s="272"/>
    </row>
    <row r="839" spans="30:34" x14ac:dyDescent="0.35">
      <c r="AD839" s="272"/>
      <c r="AE839" s="272"/>
      <c r="AF839" s="272"/>
      <c r="AG839" s="272"/>
      <c r="AH839" s="272"/>
    </row>
    <row r="840" spans="30:34" x14ac:dyDescent="0.35">
      <c r="AD840" s="272"/>
      <c r="AE840" s="272"/>
      <c r="AF840" s="272"/>
      <c r="AG840" s="272"/>
      <c r="AH840" s="272"/>
    </row>
    <row r="841" spans="30:34" x14ac:dyDescent="0.35">
      <c r="AD841" s="272"/>
      <c r="AE841" s="272"/>
      <c r="AF841" s="272"/>
      <c r="AG841" s="272"/>
      <c r="AH841" s="272"/>
    </row>
    <row r="842" spans="30:34" x14ac:dyDescent="0.35">
      <c r="AD842" s="272"/>
      <c r="AE842" s="272"/>
      <c r="AF842" s="272"/>
      <c r="AG842" s="272"/>
      <c r="AH842" s="272"/>
    </row>
    <row r="843" spans="30:34" x14ac:dyDescent="0.35">
      <c r="AD843" s="272"/>
      <c r="AE843" s="272"/>
      <c r="AF843" s="272"/>
      <c r="AG843" s="272"/>
      <c r="AH843" s="272"/>
    </row>
    <row r="844" spans="30:34" x14ac:dyDescent="0.35">
      <c r="AD844" s="272"/>
      <c r="AE844" s="272"/>
      <c r="AF844" s="272"/>
      <c r="AG844" s="272"/>
      <c r="AH844" s="272"/>
    </row>
    <row r="845" spans="30:34" x14ac:dyDescent="0.35">
      <c r="AD845" s="272"/>
      <c r="AE845" s="272"/>
      <c r="AF845" s="272"/>
      <c r="AG845" s="272"/>
      <c r="AH845" s="272"/>
    </row>
    <row r="846" spans="30:34" x14ac:dyDescent="0.35">
      <c r="AD846" s="272"/>
      <c r="AE846" s="272"/>
      <c r="AF846" s="272"/>
      <c r="AG846" s="272"/>
      <c r="AH846" s="272"/>
    </row>
    <row r="847" spans="30:34" x14ac:dyDescent="0.35">
      <c r="AD847" s="272"/>
      <c r="AE847" s="272"/>
      <c r="AF847" s="272"/>
      <c r="AG847" s="272"/>
      <c r="AH847" s="272"/>
    </row>
    <row r="848" spans="30:34" x14ac:dyDescent="0.35">
      <c r="AD848" s="272"/>
      <c r="AE848" s="272"/>
      <c r="AF848" s="272"/>
      <c r="AG848" s="272"/>
      <c r="AH848" s="272"/>
    </row>
    <row r="849" spans="30:34" x14ac:dyDescent="0.35">
      <c r="AD849" s="272"/>
      <c r="AE849" s="272"/>
      <c r="AF849" s="272"/>
      <c r="AG849" s="272"/>
      <c r="AH849" s="272"/>
    </row>
    <row r="850" spans="30:34" x14ac:dyDescent="0.35">
      <c r="AD850" s="272"/>
      <c r="AE850" s="272"/>
      <c r="AF850" s="272"/>
      <c r="AG850" s="272"/>
      <c r="AH850" s="272"/>
    </row>
    <row r="851" spans="30:34" x14ac:dyDescent="0.35">
      <c r="AD851" s="272"/>
      <c r="AE851" s="272"/>
      <c r="AF851" s="272"/>
      <c r="AG851" s="272"/>
      <c r="AH851" s="272"/>
    </row>
    <row r="852" spans="30:34" x14ac:dyDescent="0.35">
      <c r="AD852" s="272"/>
      <c r="AE852" s="272"/>
      <c r="AF852" s="272"/>
      <c r="AG852" s="272"/>
      <c r="AH852" s="272"/>
    </row>
    <row r="853" spans="30:34" x14ac:dyDescent="0.35">
      <c r="AD853" s="272"/>
      <c r="AE853" s="272"/>
      <c r="AF853" s="272"/>
      <c r="AG853" s="272"/>
      <c r="AH853" s="272"/>
    </row>
    <row r="854" spans="30:34" x14ac:dyDescent="0.35">
      <c r="AD854" s="272"/>
      <c r="AE854" s="272"/>
      <c r="AF854" s="272"/>
      <c r="AG854" s="272"/>
      <c r="AH854" s="272"/>
    </row>
    <row r="855" spans="30:34" x14ac:dyDescent="0.35">
      <c r="AD855" s="272"/>
      <c r="AE855" s="272"/>
      <c r="AF855" s="272"/>
      <c r="AG855" s="272"/>
      <c r="AH855" s="272"/>
    </row>
  </sheetData>
  <sheetProtection sheet="1" objects="1" scenarios="1"/>
  <mergeCells count="4">
    <mergeCell ref="F4:L4"/>
    <mergeCell ref="AJ4:AL4"/>
    <mergeCell ref="AN4:AO4"/>
    <mergeCell ref="AP4:AQ4"/>
  </mergeCells>
  <dataValidations count="2">
    <dataValidation type="textLength" operator="lessThanOrEqual" allowBlank="1" showInputMessage="1" showErrorMessage="1" errorTitle="Description too long" error="Enter a description that is 256 characters or less" sqref="AC3" xr:uid="{00000000-0002-0000-0200-000000000000}">
      <formula1>256</formula1>
    </dataValidation>
    <dataValidation type="textLength" operator="equal" allowBlank="1" showInputMessage="1" showErrorMessage="1" errorTitle="Not a valid country code" error="Country codes are 2 characters in length. Enter a valid code" sqref="Z3 M3 T3" xr:uid="{00000000-0002-0000-0200-000001000000}">
      <formula1>2</formula1>
    </dataValidation>
  </dataValidations>
  <pageMargins left="0.75" right="0.75" top="1" bottom="1" header="0.5" footer="0.5"/>
  <pageSetup orientation="portrait" horizontalDpi="4294967293" verticalDpi="4294967293"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Not a valid HISP code" error="Select a HISP code from the drop down list" xr:uid="{00000000-0002-0000-0200-000002000000}">
          <x14:formula1>
            <xm:f>'Org Template Spec'!$I$3:$I$21</xm:f>
          </x14:formula1>
          <xm:sqref>C3</xm:sqref>
        </x14:dataValidation>
        <x14:dataValidation type="list" allowBlank="1" showInputMessage="1" showErrorMessage="1" errorTitle="Not a valid organizational statu" error="Select either Active or Inactive from the drop down list" xr:uid="{00000000-0002-0000-0200-000003000000}">
          <x14:formula1>
            <xm:f>'Org Template Spec'!$I$28:$I$29</xm:f>
          </x14:formula1>
          <xm:sqref>AA3</xm:sqref>
        </x14:dataValidation>
        <x14:dataValidation type="list" allowBlank="1" showInputMessage="1" showErrorMessage="1" errorTitle="Not a valid organization type" error="Select an organization type from the drop down list" xr:uid="{00000000-0002-0000-0200-000004000000}">
          <x14:formula1>
            <xm:f>'Org Template Spec'!$M$3:$M$27</xm:f>
          </x14:formula1>
          <xm:sqref>AB3</xm:sqref>
        </x14:dataValidation>
        <x14:dataValidation type="list" allowBlank="1" showInputMessage="1" showErrorMessage="1" errorTitle="Not a valid specialization" error="Select a specialization from the drop down list" xr:uid="{00000000-0002-0000-0200-000005000000}">
          <x14:formula1>
            <xm:f>'Org Template Spec'!$K$3:$K$80</xm:f>
          </x14:formula1>
          <xm:sqref>AE3</xm:sqref>
        </x14:dataValidation>
        <x14:dataValidation type="list" allowBlank="1" showInputMessage="1" showErrorMessage="1" xr:uid="{583458A2-4367-43D9-AD22-96C3F00CC159}">
          <x14:formula1>
            <xm:f>'Org Template Spec'!$O$3:$O$17</xm:f>
          </x14:formula1>
          <xm:sqref>AD3:AD1048576</xm:sqref>
        </x14:dataValidation>
        <x14:dataValidation type="list" allowBlank="1" showInputMessage="1" showErrorMessage="1" errorTitle="Not a valid change flag" error="Select either W or D from the drop down list" xr:uid="{00000000-0002-0000-0200-000006000000}">
          <x14:formula1>
            <xm:f>'Org Template Spec'!I24:I25</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0"/>
  <sheetViews>
    <sheetView zoomScale="80" zoomScaleNormal="80" workbookViewId="0">
      <pane ySplit="1" topLeftCell="A3" activePane="bottomLeft" state="frozen"/>
      <selection pane="bottomLeft" activeCell="Q4" sqref="Q4"/>
    </sheetView>
  </sheetViews>
  <sheetFormatPr defaultColWidth="10.75" defaultRowHeight="15.5" x14ac:dyDescent="0.35"/>
  <cols>
    <col min="1" max="1" width="26.08203125" style="2" bestFit="1" customWidth="1"/>
    <col min="2" max="2" width="27.08203125" style="2" bestFit="1" customWidth="1"/>
    <col min="3" max="3" width="10.75" style="2"/>
    <col min="4" max="4" width="11" style="2" bestFit="1" customWidth="1"/>
    <col min="5" max="5" width="72.75" style="32" customWidth="1"/>
    <col min="6" max="6" width="25.25" style="2" customWidth="1"/>
    <col min="7" max="7" width="25.83203125" style="2" customWidth="1"/>
    <col min="8" max="8" width="10.75" style="2"/>
    <col min="9" max="9" width="16.25" style="2" bestFit="1" customWidth="1"/>
    <col min="10" max="10" width="10.75" style="2"/>
    <col min="11" max="11" width="41.08203125" style="2" bestFit="1" customWidth="1"/>
    <col min="12" max="12" width="10.75" style="2"/>
    <col min="13" max="13" width="35.25" style="2" bestFit="1" customWidth="1"/>
    <col min="14" max="14" width="10.75" style="2"/>
    <col min="15" max="15" width="33.4140625" style="2" customWidth="1"/>
    <col min="16" max="16384" width="10.75" style="2"/>
  </cols>
  <sheetData>
    <row r="1" spans="1:15" ht="47" thickBot="1" x14ac:dyDescent="0.4">
      <c r="A1" s="179" t="s">
        <v>39</v>
      </c>
      <c r="B1" s="180" t="s">
        <v>40</v>
      </c>
      <c r="C1" s="181" t="s">
        <v>41</v>
      </c>
      <c r="D1" s="181" t="s">
        <v>42</v>
      </c>
      <c r="E1" s="181" t="s">
        <v>81</v>
      </c>
      <c r="F1" s="182" t="s">
        <v>80</v>
      </c>
      <c r="G1" s="53" t="s">
        <v>191</v>
      </c>
      <c r="I1" s="246" t="s">
        <v>610</v>
      </c>
      <c r="J1" s="246"/>
      <c r="K1" s="246"/>
      <c r="L1" s="246"/>
      <c r="M1" s="246"/>
    </row>
    <row r="2" spans="1:15" s="9" customFormat="1" ht="52.5" customHeight="1" x14ac:dyDescent="0.35">
      <c r="A2" s="40" t="s">
        <v>0</v>
      </c>
      <c r="B2" s="3" t="s">
        <v>82</v>
      </c>
      <c r="C2" s="30" t="s">
        <v>43</v>
      </c>
      <c r="D2" s="3">
        <v>1</v>
      </c>
      <c r="E2" s="5" t="s">
        <v>198</v>
      </c>
      <c r="F2" s="41" t="s">
        <v>70</v>
      </c>
      <c r="G2" s="54" t="s">
        <v>192</v>
      </c>
      <c r="I2" s="183" t="s">
        <v>221</v>
      </c>
      <c r="J2"/>
      <c r="K2" s="183" t="s">
        <v>156</v>
      </c>
      <c r="L2"/>
      <c r="M2" s="184" t="s">
        <v>155</v>
      </c>
      <c r="O2" s="269" t="s">
        <v>751</v>
      </c>
    </row>
    <row r="3" spans="1:15" s="9" customFormat="1" ht="55.5" customHeight="1" x14ac:dyDescent="0.35">
      <c r="A3" s="40" t="s">
        <v>1</v>
      </c>
      <c r="B3" s="3" t="s">
        <v>45</v>
      </c>
      <c r="C3" s="26" t="s">
        <v>43</v>
      </c>
      <c r="D3" s="3">
        <v>10</v>
      </c>
      <c r="E3" s="5" t="s">
        <v>614</v>
      </c>
      <c r="F3" s="41" t="s">
        <v>71</v>
      </c>
      <c r="G3" s="55" t="s">
        <v>193</v>
      </c>
      <c r="I3" s="174" t="s">
        <v>203</v>
      </c>
      <c r="J3"/>
      <c r="K3" s="173" t="s">
        <v>642</v>
      </c>
      <c r="L3"/>
      <c r="M3" s="173" t="s">
        <v>157</v>
      </c>
      <c r="O3" s="225" t="s">
        <v>732</v>
      </c>
    </row>
    <row r="4" spans="1:15" s="9" customFormat="1" ht="83.25" customHeight="1" x14ac:dyDescent="0.35">
      <c r="A4" s="40" t="s">
        <v>2</v>
      </c>
      <c r="B4" s="3" t="s">
        <v>46</v>
      </c>
      <c r="C4" s="26" t="s">
        <v>43</v>
      </c>
      <c r="D4" s="3">
        <v>128</v>
      </c>
      <c r="E4" s="3" t="s">
        <v>202</v>
      </c>
      <c r="F4" s="41" t="s">
        <v>72</v>
      </c>
      <c r="G4" s="55" t="s">
        <v>197</v>
      </c>
      <c r="I4" s="174" t="s">
        <v>204</v>
      </c>
      <c r="J4"/>
      <c r="K4" s="173" t="s">
        <v>629</v>
      </c>
      <c r="L4"/>
      <c r="M4" s="173" t="s">
        <v>185</v>
      </c>
      <c r="O4" s="225" t="s">
        <v>733</v>
      </c>
    </row>
    <row r="5" spans="1:15" ht="51" customHeight="1" x14ac:dyDescent="0.35">
      <c r="A5" s="42" t="s">
        <v>3</v>
      </c>
      <c r="B5" s="1" t="s">
        <v>47</v>
      </c>
      <c r="C5" s="28" t="s">
        <v>44</v>
      </c>
      <c r="D5" s="1">
        <v>256</v>
      </c>
      <c r="E5" s="39" t="s">
        <v>66</v>
      </c>
      <c r="F5" s="43" t="s">
        <v>83</v>
      </c>
      <c r="G5" s="56" t="s">
        <v>192</v>
      </c>
      <c r="I5" s="174" t="s">
        <v>205</v>
      </c>
      <c r="J5"/>
      <c r="K5" s="173" t="s">
        <v>669</v>
      </c>
      <c r="L5"/>
      <c r="M5" s="173" t="s">
        <v>161</v>
      </c>
      <c r="O5" s="225" t="s">
        <v>734</v>
      </c>
    </row>
    <row r="6" spans="1:15" ht="85.5" customHeight="1" x14ac:dyDescent="0.35">
      <c r="A6" s="42" t="s">
        <v>4</v>
      </c>
      <c r="B6" s="1" t="s">
        <v>48</v>
      </c>
      <c r="C6" s="1" t="s">
        <v>199</v>
      </c>
      <c r="D6" s="27">
        <v>10</v>
      </c>
      <c r="E6" s="1" t="s">
        <v>84</v>
      </c>
      <c r="F6" s="20">
        <v>1855555513</v>
      </c>
      <c r="G6" s="57" t="s">
        <v>192</v>
      </c>
      <c r="I6" s="174" t="s">
        <v>206</v>
      </c>
      <c r="J6"/>
      <c r="K6" s="173" t="s">
        <v>124</v>
      </c>
      <c r="L6"/>
      <c r="M6" s="173" t="s">
        <v>184</v>
      </c>
      <c r="O6" s="225" t="s">
        <v>735</v>
      </c>
    </row>
    <row r="7" spans="1:15" s="9" customFormat="1" ht="20.25" customHeight="1" thickBot="1" x14ac:dyDescent="0.4">
      <c r="A7" s="40" t="s">
        <v>5</v>
      </c>
      <c r="B7" s="3" t="s">
        <v>49</v>
      </c>
      <c r="C7" s="26" t="s">
        <v>43</v>
      </c>
      <c r="D7" s="31">
        <v>75</v>
      </c>
      <c r="E7" s="5" t="s">
        <v>67</v>
      </c>
      <c r="F7" s="41" t="s">
        <v>73</v>
      </c>
      <c r="G7" s="55" t="s">
        <v>195</v>
      </c>
      <c r="I7" s="174" t="s">
        <v>207</v>
      </c>
      <c r="J7"/>
      <c r="K7" s="173" t="s">
        <v>670</v>
      </c>
      <c r="L7"/>
      <c r="M7" s="173" t="s">
        <v>164</v>
      </c>
      <c r="O7" s="225" t="s">
        <v>736</v>
      </c>
    </row>
    <row r="8" spans="1:15" s="8" customFormat="1" ht="21.75" customHeight="1" x14ac:dyDescent="0.35">
      <c r="A8" s="14" t="s">
        <v>6</v>
      </c>
      <c r="B8" s="11" t="s">
        <v>85</v>
      </c>
      <c r="C8" s="10" t="s">
        <v>43</v>
      </c>
      <c r="D8" s="10">
        <v>75</v>
      </c>
      <c r="E8" s="10" t="s">
        <v>86</v>
      </c>
      <c r="F8" s="21" t="s">
        <v>87</v>
      </c>
      <c r="G8" s="58" t="s">
        <v>195</v>
      </c>
      <c r="I8" s="174" t="s">
        <v>208</v>
      </c>
      <c r="J8"/>
      <c r="K8" s="173" t="s">
        <v>125</v>
      </c>
      <c r="L8"/>
      <c r="M8" s="173" t="s">
        <v>160</v>
      </c>
      <c r="O8" s="225" t="s">
        <v>737</v>
      </c>
    </row>
    <row r="9" spans="1:15" ht="18.75" customHeight="1" x14ac:dyDescent="0.35">
      <c r="A9" s="19" t="s">
        <v>7</v>
      </c>
      <c r="B9" s="1" t="s">
        <v>88</v>
      </c>
      <c r="C9" s="1" t="s">
        <v>44</v>
      </c>
      <c r="D9" s="1">
        <v>75</v>
      </c>
      <c r="E9" s="1" t="s">
        <v>89</v>
      </c>
      <c r="F9" s="20" t="s">
        <v>90</v>
      </c>
      <c r="G9" s="57" t="s">
        <v>195</v>
      </c>
      <c r="I9" s="174" t="s">
        <v>209</v>
      </c>
      <c r="J9"/>
      <c r="K9" s="1" t="s">
        <v>690</v>
      </c>
      <c r="L9"/>
      <c r="M9" s="173" t="s">
        <v>162</v>
      </c>
      <c r="O9" s="225" t="s">
        <v>738</v>
      </c>
    </row>
    <row r="10" spans="1:15" s="8" customFormat="1" ht="18.75" customHeight="1" x14ac:dyDescent="0.35">
      <c r="A10" s="15" t="s">
        <v>8</v>
      </c>
      <c r="B10" s="3" t="s">
        <v>91</v>
      </c>
      <c r="C10" s="4" t="s">
        <v>43</v>
      </c>
      <c r="D10" s="4">
        <v>75</v>
      </c>
      <c r="E10" s="3" t="s">
        <v>92</v>
      </c>
      <c r="F10" s="16" t="s">
        <v>93</v>
      </c>
      <c r="G10" s="59" t="s">
        <v>195</v>
      </c>
      <c r="I10" s="174" t="s">
        <v>210</v>
      </c>
      <c r="J10"/>
      <c r="K10" s="210" t="s">
        <v>662</v>
      </c>
      <c r="L10"/>
      <c r="M10" s="173" t="s">
        <v>166</v>
      </c>
      <c r="O10" s="225" t="s">
        <v>739</v>
      </c>
    </row>
    <row r="11" spans="1:15" s="8" customFormat="1" ht="19.5" customHeight="1" x14ac:dyDescent="0.35">
      <c r="A11" s="15" t="s">
        <v>9</v>
      </c>
      <c r="B11" s="3" t="s">
        <v>50</v>
      </c>
      <c r="C11" s="4" t="s">
        <v>43</v>
      </c>
      <c r="D11" s="4">
        <v>15</v>
      </c>
      <c r="E11" s="3" t="s">
        <v>94</v>
      </c>
      <c r="F11" s="16" t="s">
        <v>74</v>
      </c>
      <c r="G11" s="59" t="s">
        <v>195</v>
      </c>
      <c r="I11" s="174" t="s">
        <v>211</v>
      </c>
      <c r="J11"/>
      <c r="K11" s="173" t="s">
        <v>144</v>
      </c>
      <c r="L11"/>
      <c r="M11" s="173" t="s">
        <v>167</v>
      </c>
      <c r="O11" s="225" t="s">
        <v>740</v>
      </c>
    </row>
    <row r="12" spans="1:15" s="8" customFormat="1" ht="18.75" customHeight="1" x14ac:dyDescent="0.35">
      <c r="A12" s="15" t="s">
        <v>10</v>
      </c>
      <c r="B12" s="3" t="s">
        <v>51</v>
      </c>
      <c r="C12" s="4" t="s">
        <v>43</v>
      </c>
      <c r="D12" s="4">
        <v>10</v>
      </c>
      <c r="E12" s="3" t="s">
        <v>95</v>
      </c>
      <c r="F12" s="22" t="s">
        <v>96</v>
      </c>
      <c r="G12" s="60" t="s">
        <v>195</v>
      </c>
      <c r="I12" s="174" t="s">
        <v>212</v>
      </c>
      <c r="J12"/>
      <c r="K12" s="173" t="s">
        <v>149</v>
      </c>
      <c r="L12"/>
      <c r="M12" s="173" t="s">
        <v>170</v>
      </c>
      <c r="O12" s="225" t="s">
        <v>741</v>
      </c>
    </row>
    <row r="13" spans="1:15" ht="37.5" customHeight="1" x14ac:dyDescent="0.35">
      <c r="A13" s="19" t="s">
        <v>11</v>
      </c>
      <c r="B13" s="1" t="s">
        <v>52</v>
      </c>
      <c r="C13" s="1" t="s">
        <v>44</v>
      </c>
      <c r="D13" s="1">
        <v>75</v>
      </c>
      <c r="E13" s="1" t="s">
        <v>97</v>
      </c>
      <c r="F13" s="20" t="s">
        <v>98</v>
      </c>
      <c r="G13" s="57" t="s">
        <v>195</v>
      </c>
      <c r="I13" s="174" t="s">
        <v>213</v>
      </c>
      <c r="J13"/>
      <c r="K13" s="173" t="s">
        <v>126</v>
      </c>
      <c r="L13"/>
      <c r="M13" s="173" t="s">
        <v>163</v>
      </c>
      <c r="O13" s="225" t="s">
        <v>742</v>
      </c>
    </row>
    <row r="14" spans="1:15" ht="40.5" customHeight="1" thickBot="1" x14ac:dyDescent="0.4">
      <c r="A14" s="24" t="s">
        <v>12</v>
      </c>
      <c r="B14" s="12" t="s">
        <v>53</v>
      </c>
      <c r="C14" s="12" t="s">
        <v>78</v>
      </c>
      <c r="D14" s="12">
        <v>128</v>
      </c>
      <c r="E14" s="12" t="s">
        <v>99</v>
      </c>
      <c r="F14" s="33" t="s">
        <v>100</v>
      </c>
      <c r="G14" s="61" t="s">
        <v>192</v>
      </c>
      <c r="I14" s="174" t="s">
        <v>214</v>
      </c>
      <c r="J14"/>
      <c r="K14" s="173" t="s">
        <v>661</v>
      </c>
      <c r="L14"/>
      <c r="M14" s="173" t="s">
        <v>172</v>
      </c>
      <c r="O14" s="225" t="s">
        <v>743</v>
      </c>
    </row>
    <row r="15" spans="1:15" ht="20.25" customHeight="1" x14ac:dyDescent="0.35">
      <c r="A15" s="17" t="s">
        <v>13</v>
      </c>
      <c r="B15" s="7" t="s">
        <v>101</v>
      </c>
      <c r="C15" s="7" t="s">
        <v>44</v>
      </c>
      <c r="D15" s="7">
        <v>75</v>
      </c>
      <c r="E15" s="7" t="s">
        <v>102</v>
      </c>
      <c r="F15" s="34"/>
      <c r="G15" s="62" t="s">
        <v>195</v>
      </c>
      <c r="I15" s="174" t="s">
        <v>215</v>
      </c>
      <c r="J15"/>
      <c r="K15" s="173" t="s">
        <v>630</v>
      </c>
      <c r="L15"/>
      <c r="M15" s="173" t="s">
        <v>159</v>
      </c>
      <c r="O15" s="225" t="s">
        <v>744</v>
      </c>
    </row>
    <row r="16" spans="1:15" ht="19.5" customHeight="1" x14ac:dyDescent="0.35">
      <c r="A16" s="19" t="s">
        <v>14</v>
      </c>
      <c r="B16" s="1" t="s">
        <v>103</v>
      </c>
      <c r="C16" s="1" t="s">
        <v>44</v>
      </c>
      <c r="D16" s="1">
        <v>75</v>
      </c>
      <c r="E16" s="1" t="s">
        <v>89</v>
      </c>
      <c r="F16" s="35"/>
      <c r="G16" s="63" t="s">
        <v>195</v>
      </c>
      <c r="I16" s="174" t="s">
        <v>216</v>
      </c>
      <c r="J16"/>
      <c r="K16" s="173" t="s">
        <v>671</v>
      </c>
      <c r="L16"/>
      <c r="M16" s="173" t="s">
        <v>158</v>
      </c>
      <c r="O16" s="225" t="s">
        <v>745</v>
      </c>
    </row>
    <row r="17" spans="1:15" ht="18" customHeight="1" x14ac:dyDescent="0.35">
      <c r="A17" s="19" t="s">
        <v>15</v>
      </c>
      <c r="B17" s="1" t="s">
        <v>104</v>
      </c>
      <c r="C17" s="1" t="s">
        <v>44</v>
      </c>
      <c r="D17" s="1">
        <v>75</v>
      </c>
      <c r="E17" s="1" t="s">
        <v>105</v>
      </c>
      <c r="F17" s="20"/>
      <c r="G17" s="57" t="s">
        <v>195</v>
      </c>
      <c r="I17" s="174" t="s">
        <v>217</v>
      </c>
      <c r="J17"/>
      <c r="K17" s="173" t="s">
        <v>150</v>
      </c>
      <c r="L17"/>
      <c r="M17" s="173" t="s">
        <v>169</v>
      </c>
      <c r="O17" s="225" t="s">
        <v>746</v>
      </c>
    </row>
    <row r="18" spans="1:15" ht="19.5" customHeight="1" x14ac:dyDescent="0.35">
      <c r="A18" s="19" t="s">
        <v>16</v>
      </c>
      <c r="B18" s="1" t="s">
        <v>106</v>
      </c>
      <c r="C18" s="1" t="s">
        <v>44</v>
      </c>
      <c r="D18" s="1">
        <v>15</v>
      </c>
      <c r="E18" s="1" t="s">
        <v>107</v>
      </c>
      <c r="F18" s="20"/>
      <c r="G18" s="57" t="s">
        <v>195</v>
      </c>
      <c r="I18" s="174" t="s">
        <v>71</v>
      </c>
      <c r="J18"/>
      <c r="K18" s="173" t="s">
        <v>127</v>
      </c>
      <c r="L18"/>
      <c r="M18" s="173" t="s">
        <v>186</v>
      </c>
    </row>
    <row r="19" spans="1:15" ht="19.5" customHeight="1" x14ac:dyDescent="0.35">
      <c r="A19" s="19" t="s">
        <v>17</v>
      </c>
      <c r="B19" s="1" t="s">
        <v>108</v>
      </c>
      <c r="C19" s="1" t="s">
        <v>44</v>
      </c>
      <c r="D19" s="1">
        <v>10</v>
      </c>
      <c r="E19" s="1" t="s">
        <v>109</v>
      </c>
      <c r="F19" s="20"/>
      <c r="G19" s="57" t="s">
        <v>195</v>
      </c>
      <c r="I19" s="174" t="s">
        <v>218</v>
      </c>
      <c r="J19"/>
      <c r="K19" s="173" t="s">
        <v>672</v>
      </c>
      <c r="L19"/>
      <c r="M19" s="173" t="s">
        <v>187</v>
      </c>
    </row>
    <row r="20" spans="1:15" ht="35.25" customHeight="1" thickBot="1" x14ac:dyDescent="0.4">
      <c r="A20" s="18" t="s">
        <v>18</v>
      </c>
      <c r="B20" s="6" t="s">
        <v>110</v>
      </c>
      <c r="C20" s="6" t="s">
        <v>44</v>
      </c>
      <c r="D20" s="6">
        <v>75</v>
      </c>
      <c r="E20" s="6" t="s">
        <v>111</v>
      </c>
      <c r="F20" s="36"/>
      <c r="G20" s="64" t="s">
        <v>195</v>
      </c>
      <c r="I20" s="174" t="s">
        <v>219</v>
      </c>
      <c r="J20"/>
      <c r="K20" s="173" t="s">
        <v>673</v>
      </c>
      <c r="L20"/>
      <c r="M20" s="173" t="s">
        <v>174</v>
      </c>
    </row>
    <row r="21" spans="1:15" ht="20.25" customHeight="1" x14ac:dyDescent="0.35">
      <c r="A21" s="23" t="s">
        <v>19</v>
      </c>
      <c r="B21" s="13" t="s">
        <v>112</v>
      </c>
      <c r="C21" s="13" t="s">
        <v>44</v>
      </c>
      <c r="D21" s="13">
        <v>75</v>
      </c>
      <c r="E21" s="13" t="s">
        <v>113</v>
      </c>
      <c r="F21" s="37"/>
      <c r="G21" s="65" t="s">
        <v>195</v>
      </c>
      <c r="I21" s="174" t="s">
        <v>220</v>
      </c>
      <c r="J21"/>
      <c r="K21" s="210" t="s">
        <v>663</v>
      </c>
      <c r="L21"/>
      <c r="M21" s="1" t="s">
        <v>653</v>
      </c>
    </row>
    <row r="22" spans="1:15" ht="19.5" customHeight="1" x14ac:dyDescent="0.35">
      <c r="A22" s="19" t="s">
        <v>20</v>
      </c>
      <c r="B22" s="1" t="s">
        <v>114</v>
      </c>
      <c r="C22" s="1" t="s">
        <v>44</v>
      </c>
      <c r="D22" s="1">
        <v>75</v>
      </c>
      <c r="E22" s="1" t="s">
        <v>89</v>
      </c>
      <c r="F22" s="20"/>
      <c r="G22" s="57" t="s">
        <v>195</v>
      </c>
      <c r="I22"/>
      <c r="J22"/>
      <c r="K22" s="173" t="s">
        <v>684</v>
      </c>
      <c r="L22"/>
      <c r="M22" s="173" t="s">
        <v>188</v>
      </c>
    </row>
    <row r="23" spans="1:15" ht="18.75" customHeight="1" x14ac:dyDescent="0.35">
      <c r="A23" s="19" t="s">
        <v>21</v>
      </c>
      <c r="B23" s="1" t="s">
        <v>115</v>
      </c>
      <c r="C23" s="1" t="s">
        <v>44</v>
      </c>
      <c r="D23" s="1">
        <v>75</v>
      </c>
      <c r="E23" s="1" t="s">
        <v>116</v>
      </c>
      <c r="F23" s="20"/>
      <c r="G23" s="57" t="s">
        <v>195</v>
      </c>
      <c r="I23" s="183" t="s">
        <v>0</v>
      </c>
      <c r="J23"/>
      <c r="K23" s="173" t="s">
        <v>674</v>
      </c>
      <c r="L23"/>
      <c r="M23" s="173" t="s">
        <v>153</v>
      </c>
    </row>
    <row r="24" spans="1:15" ht="18.75" customHeight="1" x14ac:dyDescent="0.35">
      <c r="A24" s="19" t="s">
        <v>22</v>
      </c>
      <c r="B24" s="1" t="s">
        <v>117</v>
      </c>
      <c r="C24" s="1" t="s">
        <v>44</v>
      </c>
      <c r="D24" s="1">
        <v>15</v>
      </c>
      <c r="E24" s="1" t="s">
        <v>118</v>
      </c>
      <c r="F24" s="20"/>
      <c r="G24" s="57" t="s">
        <v>195</v>
      </c>
      <c r="I24" s="174" t="s">
        <v>70</v>
      </c>
      <c r="J24"/>
      <c r="K24" s="173" t="s">
        <v>675</v>
      </c>
      <c r="L24"/>
      <c r="M24" s="173" t="s">
        <v>168</v>
      </c>
    </row>
    <row r="25" spans="1:15" ht="20.25" customHeight="1" x14ac:dyDescent="0.35">
      <c r="A25" s="19" t="s">
        <v>23</v>
      </c>
      <c r="B25" s="1" t="s">
        <v>119</v>
      </c>
      <c r="C25" s="1" t="s">
        <v>44</v>
      </c>
      <c r="D25" s="1">
        <v>10</v>
      </c>
      <c r="E25" s="1" t="s">
        <v>120</v>
      </c>
      <c r="F25" s="20"/>
      <c r="G25" s="57" t="s">
        <v>195</v>
      </c>
      <c r="I25" s="174" t="s">
        <v>602</v>
      </c>
      <c r="J25"/>
      <c r="K25" s="173" t="s">
        <v>128</v>
      </c>
      <c r="L25"/>
      <c r="M25" s="173" t="s">
        <v>173</v>
      </c>
    </row>
    <row r="26" spans="1:15" ht="36" customHeight="1" thickBot="1" x14ac:dyDescent="0.4">
      <c r="A26" s="24" t="s">
        <v>24</v>
      </c>
      <c r="B26" s="12" t="s">
        <v>121</v>
      </c>
      <c r="C26" s="12" t="s">
        <v>44</v>
      </c>
      <c r="D26" s="12">
        <v>75</v>
      </c>
      <c r="E26" s="12" t="s">
        <v>122</v>
      </c>
      <c r="F26" s="33"/>
      <c r="G26" s="61" t="s">
        <v>195</v>
      </c>
      <c r="I26"/>
      <c r="J26"/>
      <c r="K26" s="173" t="s">
        <v>151</v>
      </c>
      <c r="L26"/>
      <c r="M26" s="173" t="s">
        <v>171</v>
      </c>
    </row>
    <row r="27" spans="1:15" s="9" customFormat="1" ht="36" customHeight="1" x14ac:dyDescent="0.35">
      <c r="A27" s="40" t="s">
        <v>25</v>
      </c>
      <c r="B27" s="3" t="s">
        <v>54</v>
      </c>
      <c r="C27" s="26" t="s">
        <v>43</v>
      </c>
      <c r="D27" s="38">
        <v>8</v>
      </c>
      <c r="E27" s="5" t="s">
        <v>123</v>
      </c>
      <c r="F27" s="41" t="s">
        <v>75</v>
      </c>
      <c r="G27" s="55" t="s">
        <v>194</v>
      </c>
      <c r="I27" s="183" t="s">
        <v>25</v>
      </c>
      <c r="J27"/>
      <c r="K27" s="173" t="s">
        <v>130</v>
      </c>
      <c r="L27"/>
      <c r="M27" s="173" t="s">
        <v>165</v>
      </c>
    </row>
    <row r="28" spans="1:15" s="9" customFormat="1" ht="37.5" customHeight="1" x14ac:dyDescent="0.35">
      <c r="A28" s="40" t="s">
        <v>26</v>
      </c>
      <c r="B28" s="3" t="s">
        <v>55</v>
      </c>
      <c r="C28" s="30" t="s">
        <v>43</v>
      </c>
      <c r="D28" s="3">
        <v>128</v>
      </c>
      <c r="E28" s="5" t="s">
        <v>615</v>
      </c>
      <c r="F28" s="25" t="s">
        <v>175</v>
      </c>
      <c r="G28" s="66" t="s">
        <v>195</v>
      </c>
      <c r="I28" s="174" t="s">
        <v>75</v>
      </c>
      <c r="J28"/>
      <c r="K28" s="1" t="s">
        <v>628</v>
      </c>
      <c r="L28"/>
      <c r="M28"/>
    </row>
    <row r="29" spans="1:15" ht="19.5" customHeight="1" x14ac:dyDescent="0.35">
      <c r="A29" s="42" t="s">
        <v>645</v>
      </c>
      <c r="B29" s="1" t="s">
        <v>56</v>
      </c>
      <c r="C29" s="28" t="s">
        <v>44</v>
      </c>
      <c r="D29" s="1">
        <v>256</v>
      </c>
      <c r="E29" s="1" t="s">
        <v>182</v>
      </c>
      <c r="F29" s="20" t="s">
        <v>181</v>
      </c>
      <c r="G29" s="57" t="s">
        <v>192</v>
      </c>
      <c r="I29" s="174" t="s">
        <v>603</v>
      </c>
      <c r="J29"/>
      <c r="K29" s="173" t="s">
        <v>631</v>
      </c>
      <c r="L29"/>
      <c r="M29"/>
    </row>
    <row r="30" spans="1:15" ht="35.25" customHeight="1" x14ac:dyDescent="0.35">
      <c r="A30" s="42" t="s">
        <v>27</v>
      </c>
      <c r="B30" s="1" t="s">
        <v>57</v>
      </c>
      <c r="C30" s="28" t="s">
        <v>78</v>
      </c>
      <c r="D30" s="1">
        <v>128</v>
      </c>
      <c r="E30" s="39" t="s">
        <v>615</v>
      </c>
      <c r="F30" s="51" t="s">
        <v>139</v>
      </c>
      <c r="G30" s="62" t="s">
        <v>195</v>
      </c>
      <c r="I30"/>
      <c r="J30"/>
      <c r="K30" s="173" t="s">
        <v>633</v>
      </c>
      <c r="L30"/>
      <c r="M30"/>
    </row>
    <row r="31" spans="1:15" ht="69" customHeight="1" x14ac:dyDescent="0.35">
      <c r="A31" s="42" t="s">
        <v>28</v>
      </c>
      <c r="B31" s="1" t="s">
        <v>58</v>
      </c>
      <c r="C31" s="28" t="s">
        <v>44</v>
      </c>
      <c r="D31" s="1">
        <v>128</v>
      </c>
      <c r="E31" s="29" t="s">
        <v>222</v>
      </c>
      <c r="F31" s="52" t="s">
        <v>200</v>
      </c>
      <c r="G31" s="67" t="s">
        <v>195</v>
      </c>
      <c r="I31"/>
      <c r="J31"/>
      <c r="K31" s="173" t="s">
        <v>634</v>
      </c>
      <c r="L31"/>
      <c r="M31"/>
    </row>
    <row r="32" spans="1:15" s="9" customFormat="1" ht="62" x14ac:dyDescent="0.35">
      <c r="A32" s="42" t="s">
        <v>29</v>
      </c>
      <c r="B32" s="1" t="s">
        <v>59</v>
      </c>
      <c r="C32" s="28" t="s">
        <v>44</v>
      </c>
      <c r="D32" s="1">
        <v>128</v>
      </c>
      <c r="E32" s="29" t="s">
        <v>715</v>
      </c>
      <c r="F32" s="152"/>
      <c r="G32" s="213" t="s">
        <v>197</v>
      </c>
      <c r="I32"/>
      <c r="J32"/>
      <c r="K32" s="173" t="s">
        <v>676</v>
      </c>
      <c r="L32"/>
      <c r="M32"/>
    </row>
    <row r="33" spans="1:13" ht="62" x14ac:dyDescent="0.35">
      <c r="A33" s="247" t="s">
        <v>30</v>
      </c>
      <c r="B33" s="249" t="s">
        <v>60</v>
      </c>
      <c r="C33" s="251" t="s">
        <v>44</v>
      </c>
      <c r="D33" s="249">
        <v>128</v>
      </c>
      <c r="E33" s="211" t="s">
        <v>667</v>
      </c>
      <c r="F33" s="253" t="s">
        <v>176</v>
      </c>
      <c r="G33" s="255" t="s">
        <v>192</v>
      </c>
      <c r="I33"/>
      <c r="J33"/>
      <c r="K33" s="173" t="s">
        <v>632</v>
      </c>
      <c r="L33"/>
      <c r="M33"/>
    </row>
    <row r="34" spans="1:13" ht="48.75" customHeight="1" x14ac:dyDescent="0.35">
      <c r="A34" s="248"/>
      <c r="B34" s="250"/>
      <c r="C34" s="252"/>
      <c r="D34" s="250"/>
      <c r="E34" s="211" t="s">
        <v>668</v>
      </c>
      <c r="F34" s="254"/>
      <c r="G34" s="256"/>
      <c r="I34"/>
      <c r="J34"/>
      <c r="K34" s="173" t="s">
        <v>152</v>
      </c>
      <c r="L34"/>
      <c r="M34"/>
    </row>
    <row r="35" spans="1:13" s="9" customFormat="1" ht="22.5" customHeight="1" x14ac:dyDescent="0.35">
      <c r="A35" s="40" t="s">
        <v>31</v>
      </c>
      <c r="B35" s="3" t="s">
        <v>61</v>
      </c>
      <c r="C35" s="26" t="s">
        <v>43</v>
      </c>
      <c r="D35" s="3">
        <v>128</v>
      </c>
      <c r="E35" s="5" t="s">
        <v>79</v>
      </c>
      <c r="F35" s="41" t="s">
        <v>76</v>
      </c>
      <c r="G35" s="55" t="s">
        <v>195</v>
      </c>
      <c r="I35"/>
      <c r="J35"/>
      <c r="K35" s="173" t="s">
        <v>677</v>
      </c>
      <c r="L35"/>
      <c r="M35"/>
    </row>
    <row r="36" spans="1:13" ht="20.25" customHeight="1" x14ac:dyDescent="0.35">
      <c r="A36" s="42" t="s">
        <v>32</v>
      </c>
      <c r="B36" s="1" t="s">
        <v>62</v>
      </c>
      <c r="C36" s="28" t="s">
        <v>44</v>
      </c>
      <c r="D36" s="1">
        <v>128</v>
      </c>
      <c r="E36" s="29" t="s">
        <v>190</v>
      </c>
      <c r="F36" s="43" t="s">
        <v>76</v>
      </c>
      <c r="G36" s="68" t="s">
        <v>192</v>
      </c>
      <c r="I36"/>
      <c r="J36"/>
      <c r="K36" s="173" t="s">
        <v>678</v>
      </c>
      <c r="L36"/>
      <c r="M36"/>
    </row>
    <row r="37" spans="1:13" ht="29.25" customHeight="1" x14ac:dyDescent="0.35">
      <c r="A37" s="42" t="s">
        <v>33</v>
      </c>
      <c r="B37" s="1" t="s">
        <v>33</v>
      </c>
      <c r="C37" s="28" t="s">
        <v>44</v>
      </c>
      <c r="D37" s="1">
        <v>128</v>
      </c>
      <c r="E37" s="29" t="s">
        <v>68</v>
      </c>
      <c r="F37" s="44" t="s">
        <v>77</v>
      </c>
      <c r="G37" s="69" t="s">
        <v>195</v>
      </c>
      <c r="I37"/>
      <c r="J37"/>
      <c r="K37" s="173" t="s">
        <v>635</v>
      </c>
      <c r="L37"/>
      <c r="M37"/>
    </row>
    <row r="38" spans="1:13" ht="18.75" customHeight="1" x14ac:dyDescent="0.35">
      <c r="A38" s="42" t="s">
        <v>34</v>
      </c>
      <c r="B38" s="1" t="s">
        <v>63</v>
      </c>
      <c r="C38" s="28" t="s">
        <v>44</v>
      </c>
      <c r="D38" s="1">
        <v>256</v>
      </c>
      <c r="E38" s="29" t="s">
        <v>177</v>
      </c>
      <c r="F38" s="45" t="s">
        <v>69</v>
      </c>
      <c r="G38" s="68" t="s">
        <v>192</v>
      </c>
      <c r="I38"/>
      <c r="J38"/>
      <c r="K38" s="173" t="s">
        <v>679</v>
      </c>
      <c r="L38"/>
      <c r="M38"/>
    </row>
    <row r="39" spans="1:13" ht="38.25" customHeight="1" x14ac:dyDescent="0.35">
      <c r="A39" s="42" t="s">
        <v>35</v>
      </c>
      <c r="B39" s="1" t="s">
        <v>201</v>
      </c>
      <c r="C39" s="28" t="s">
        <v>44</v>
      </c>
      <c r="D39" s="1">
        <v>75</v>
      </c>
      <c r="E39" s="29" t="s">
        <v>183</v>
      </c>
      <c r="F39" s="153" t="s">
        <v>178</v>
      </c>
      <c r="G39" s="68" t="s">
        <v>195</v>
      </c>
      <c r="I39"/>
      <c r="J39"/>
      <c r="K39" s="173" t="s">
        <v>680</v>
      </c>
      <c r="L39"/>
      <c r="M39"/>
    </row>
    <row r="40" spans="1:13" ht="55.5" customHeight="1" x14ac:dyDescent="0.35">
      <c r="A40" s="42" t="s">
        <v>36</v>
      </c>
      <c r="B40" s="1" t="s">
        <v>223</v>
      </c>
      <c r="C40" s="28" t="s">
        <v>44</v>
      </c>
      <c r="D40" s="1">
        <v>75</v>
      </c>
      <c r="E40" s="29" t="s">
        <v>180</v>
      </c>
      <c r="F40" s="153" t="s">
        <v>179</v>
      </c>
      <c r="G40" s="56" t="s">
        <v>195</v>
      </c>
      <c r="I40"/>
      <c r="J40"/>
      <c r="K40" s="173" t="s">
        <v>681</v>
      </c>
      <c r="L40"/>
      <c r="M40"/>
    </row>
    <row r="41" spans="1:13" ht="19.5" customHeight="1" x14ac:dyDescent="0.35">
      <c r="A41" s="42" t="s">
        <v>37</v>
      </c>
      <c r="B41" s="1" t="s">
        <v>64</v>
      </c>
      <c r="C41" s="28" t="s">
        <v>727</v>
      </c>
      <c r="D41" s="1">
        <v>128</v>
      </c>
      <c r="E41" s="1" t="s">
        <v>728</v>
      </c>
      <c r="F41" s="48" t="s">
        <v>189</v>
      </c>
      <c r="G41" s="70" t="s">
        <v>197</v>
      </c>
      <c r="I41"/>
      <c r="J41"/>
      <c r="K41" s="173" t="s">
        <v>131</v>
      </c>
      <c r="L41"/>
      <c r="M41"/>
    </row>
    <row r="42" spans="1:13" ht="22.5" customHeight="1" thickBot="1" x14ac:dyDescent="0.4">
      <c r="A42" s="46" t="s">
        <v>38</v>
      </c>
      <c r="B42" s="12" t="s">
        <v>65</v>
      </c>
      <c r="C42" s="47" t="s">
        <v>44</v>
      </c>
      <c r="D42" s="12">
        <v>32</v>
      </c>
      <c r="E42" s="12" t="s">
        <v>714</v>
      </c>
      <c r="F42" s="49" t="s">
        <v>189</v>
      </c>
      <c r="G42" s="71" t="s">
        <v>197</v>
      </c>
      <c r="I42"/>
      <c r="J42"/>
      <c r="K42" s="173" t="s">
        <v>682</v>
      </c>
      <c r="L42"/>
      <c r="M42"/>
    </row>
    <row r="43" spans="1:13" x14ac:dyDescent="0.35">
      <c r="I43"/>
      <c r="J43"/>
      <c r="K43" s="173" t="s">
        <v>132</v>
      </c>
      <c r="L43"/>
      <c r="M43"/>
    </row>
    <row r="44" spans="1:13" x14ac:dyDescent="0.35">
      <c r="I44"/>
      <c r="J44"/>
      <c r="K44" s="1" t="s">
        <v>691</v>
      </c>
      <c r="L44"/>
      <c r="M44"/>
    </row>
    <row r="45" spans="1:13" x14ac:dyDescent="0.35">
      <c r="I45"/>
      <c r="J45"/>
      <c r="K45" s="173" t="s">
        <v>636</v>
      </c>
      <c r="L45"/>
      <c r="M45"/>
    </row>
    <row r="46" spans="1:13" x14ac:dyDescent="0.35">
      <c r="I46"/>
      <c r="J46"/>
      <c r="K46" s="173" t="s">
        <v>133</v>
      </c>
      <c r="L46"/>
      <c r="M46"/>
    </row>
    <row r="47" spans="1:13" x14ac:dyDescent="0.35">
      <c r="I47"/>
      <c r="J47"/>
      <c r="K47" s="173" t="s">
        <v>143</v>
      </c>
      <c r="L47"/>
      <c r="M47"/>
    </row>
    <row r="48" spans="1:13" x14ac:dyDescent="0.35">
      <c r="I48"/>
      <c r="J48"/>
      <c r="K48" s="173" t="s">
        <v>134</v>
      </c>
      <c r="L48"/>
      <c r="M48"/>
    </row>
    <row r="49" spans="9:13" x14ac:dyDescent="0.35">
      <c r="I49"/>
      <c r="J49"/>
      <c r="K49" s="173" t="s">
        <v>703</v>
      </c>
      <c r="L49"/>
      <c r="M49"/>
    </row>
    <row r="50" spans="9:13" x14ac:dyDescent="0.35">
      <c r="I50"/>
      <c r="J50"/>
      <c r="K50" s="173" t="s">
        <v>135</v>
      </c>
      <c r="L50"/>
      <c r="M50"/>
    </row>
    <row r="51" spans="9:13" x14ac:dyDescent="0.35">
      <c r="I51"/>
      <c r="J51"/>
      <c r="K51" s="173" t="s">
        <v>704</v>
      </c>
      <c r="L51"/>
      <c r="M51"/>
    </row>
    <row r="52" spans="9:13" x14ac:dyDescent="0.35">
      <c r="I52"/>
      <c r="J52"/>
      <c r="K52" s="173" t="s">
        <v>625</v>
      </c>
      <c r="L52"/>
      <c r="M52"/>
    </row>
    <row r="53" spans="9:13" x14ac:dyDescent="0.35">
      <c r="I53"/>
      <c r="J53"/>
      <c r="K53" s="173" t="s">
        <v>136</v>
      </c>
      <c r="L53"/>
      <c r="M53"/>
    </row>
    <row r="54" spans="9:13" x14ac:dyDescent="0.35">
      <c r="I54"/>
      <c r="J54"/>
      <c r="K54" s="173" t="s">
        <v>137</v>
      </c>
      <c r="L54"/>
      <c r="M54"/>
    </row>
    <row r="55" spans="9:13" x14ac:dyDescent="0.35">
      <c r="I55"/>
      <c r="J55"/>
      <c r="K55" s="173" t="s">
        <v>138</v>
      </c>
      <c r="L55"/>
      <c r="M55"/>
    </row>
    <row r="56" spans="9:13" x14ac:dyDescent="0.35">
      <c r="I56"/>
      <c r="J56"/>
      <c r="K56" s="173" t="s">
        <v>139</v>
      </c>
      <c r="L56"/>
      <c r="M56"/>
    </row>
    <row r="57" spans="9:13" x14ac:dyDescent="0.35">
      <c r="I57"/>
      <c r="J57"/>
      <c r="K57" s="173" t="s">
        <v>153</v>
      </c>
      <c r="L57"/>
      <c r="M57"/>
    </row>
    <row r="58" spans="9:13" x14ac:dyDescent="0.35">
      <c r="I58"/>
      <c r="J58"/>
      <c r="K58" s="173" t="s">
        <v>683</v>
      </c>
      <c r="L58"/>
      <c r="M58"/>
    </row>
    <row r="59" spans="9:13" x14ac:dyDescent="0.35">
      <c r="I59"/>
      <c r="J59"/>
      <c r="K59" s="173" t="s">
        <v>140</v>
      </c>
      <c r="L59"/>
      <c r="M59"/>
    </row>
    <row r="60" spans="9:13" x14ac:dyDescent="0.35">
      <c r="I60"/>
      <c r="J60"/>
      <c r="K60" s="173" t="s">
        <v>658</v>
      </c>
      <c r="L60"/>
      <c r="M60"/>
    </row>
    <row r="61" spans="9:13" x14ac:dyDescent="0.35">
      <c r="I61"/>
      <c r="J61"/>
      <c r="K61" s="173" t="s">
        <v>141</v>
      </c>
      <c r="L61"/>
      <c r="M61"/>
    </row>
    <row r="62" spans="9:13" x14ac:dyDescent="0.35">
      <c r="I62"/>
      <c r="J62"/>
      <c r="K62" s="173" t="s">
        <v>142</v>
      </c>
      <c r="L62"/>
      <c r="M62"/>
    </row>
    <row r="63" spans="9:13" x14ac:dyDescent="0.35">
      <c r="I63"/>
      <c r="J63"/>
      <c r="K63" s="173" t="s">
        <v>637</v>
      </c>
      <c r="L63"/>
      <c r="M63"/>
    </row>
    <row r="64" spans="9:13" x14ac:dyDescent="0.35">
      <c r="K64" s="173" t="s">
        <v>638</v>
      </c>
    </row>
    <row r="65" spans="11:11" x14ac:dyDescent="0.35">
      <c r="K65" s="173" t="s">
        <v>145</v>
      </c>
    </row>
    <row r="66" spans="11:11" x14ac:dyDescent="0.35">
      <c r="K66" s="1" t="s">
        <v>705</v>
      </c>
    </row>
    <row r="67" spans="11:11" x14ac:dyDescent="0.35">
      <c r="K67" s="1" t="s">
        <v>664</v>
      </c>
    </row>
    <row r="68" spans="11:11" x14ac:dyDescent="0.35">
      <c r="K68" s="173" t="s">
        <v>373</v>
      </c>
    </row>
    <row r="69" spans="11:11" x14ac:dyDescent="0.35">
      <c r="K69" s="173" t="s">
        <v>639</v>
      </c>
    </row>
    <row r="70" spans="11:11" x14ac:dyDescent="0.35">
      <c r="K70" s="173" t="s">
        <v>685</v>
      </c>
    </row>
    <row r="71" spans="11:11" x14ac:dyDescent="0.35">
      <c r="K71" s="173" t="s">
        <v>640</v>
      </c>
    </row>
    <row r="72" spans="11:11" x14ac:dyDescent="0.35">
      <c r="K72" s="173" t="s">
        <v>686</v>
      </c>
    </row>
    <row r="73" spans="11:11" x14ac:dyDescent="0.35">
      <c r="K73" s="173" t="s">
        <v>687</v>
      </c>
    </row>
    <row r="74" spans="11:11" x14ac:dyDescent="0.35">
      <c r="K74" s="173" t="s">
        <v>641</v>
      </c>
    </row>
    <row r="75" spans="11:11" x14ac:dyDescent="0.35">
      <c r="K75" s="173" t="s">
        <v>146</v>
      </c>
    </row>
    <row r="76" spans="11:11" x14ac:dyDescent="0.35">
      <c r="K76" s="173" t="s">
        <v>147</v>
      </c>
    </row>
    <row r="77" spans="11:11" x14ac:dyDescent="0.35">
      <c r="K77" s="173" t="s">
        <v>688</v>
      </c>
    </row>
    <row r="78" spans="11:11" x14ac:dyDescent="0.35">
      <c r="K78" s="173" t="s">
        <v>692</v>
      </c>
    </row>
    <row r="79" spans="11:11" x14ac:dyDescent="0.35">
      <c r="K79" s="173" t="s">
        <v>148</v>
      </c>
    </row>
    <row r="80" spans="11:11" x14ac:dyDescent="0.35">
      <c r="K80" s="173" t="s">
        <v>689</v>
      </c>
    </row>
  </sheetData>
  <autoFilter ref="A1:F42" xr:uid="{00000000-0009-0000-0000-000003000000}"/>
  <mergeCells count="7">
    <mergeCell ref="I1:M1"/>
    <mergeCell ref="A33:A34"/>
    <mergeCell ref="B33:B34"/>
    <mergeCell ref="C33:C34"/>
    <mergeCell ref="D33:D34"/>
    <mergeCell ref="F33:F34"/>
    <mergeCell ref="G33:G34"/>
  </mergeCells>
  <hyperlinks>
    <hyperlink ref="F31" r:id="rId1" xr:uid="{00000000-0004-0000-0300-000000000000}"/>
    <hyperlink ref="F37" r:id="rId2" xr:uid="{00000000-0004-0000-0300-000001000000}"/>
    <hyperlink ref="E33" r:id="rId3" display="http://www.loc.gov/standards/iso639-2/php/code_list.php" xr:uid="{00000000-0004-0000-0300-000002000000}"/>
    <hyperlink ref="E34" r:id="rId4" location="search/code/" xr:uid="{00000000-0004-0000-0300-000003000000}"/>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W254"/>
  <sheetViews>
    <sheetView zoomScale="80" zoomScaleNormal="80" workbookViewId="0">
      <pane ySplit="2" topLeftCell="A3" activePane="bottomLeft" state="frozen"/>
      <selection pane="bottomLeft" activeCell="F3" sqref="F3"/>
    </sheetView>
  </sheetViews>
  <sheetFormatPr defaultColWidth="11" defaultRowHeight="15.5" x14ac:dyDescent="0.35"/>
  <cols>
    <col min="1" max="1" width="24" customWidth="1"/>
    <col min="2" max="2" width="10.25" bestFit="1" customWidth="1"/>
    <col min="3" max="3" width="15.75" style="275" customWidth="1"/>
    <col min="4" max="4" width="9.25" customWidth="1"/>
    <col min="5" max="5" width="7.83203125" customWidth="1"/>
    <col min="6" max="6" width="16.83203125" customWidth="1"/>
    <col min="7" max="7" width="16.58203125" customWidth="1"/>
    <col min="8" max="8" width="15.25" customWidth="1"/>
    <col min="9" max="9" width="14" customWidth="1"/>
    <col min="10" max="10" width="12.25" customWidth="1"/>
    <col min="11" max="11" width="15.08203125" customWidth="1"/>
    <col min="12" max="12" width="10.08203125" customWidth="1"/>
    <col min="13" max="13" width="9.58203125" customWidth="1"/>
    <col min="14" max="14" width="11.25" customWidth="1"/>
    <col min="15" max="15" width="10.08203125" customWidth="1"/>
    <col min="16" max="16" width="21.25" customWidth="1"/>
    <col min="17" max="17" width="19.58203125" customWidth="1"/>
    <col min="18" max="18" width="15.33203125" customWidth="1"/>
    <col min="19" max="19" width="17.75" customWidth="1"/>
    <col min="20" max="20" width="7.5" customWidth="1"/>
    <col min="21" max="21" width="24.75" customWidth="1"/>
    <col min="22" max="22" width="14.58203125" customWidth="1"/>
    <col min="23" max="23" width="25.25" customWidth="1"/>
    <col min="24" max="24" width="23.58203125" customWidth="1"/>
    <col min="25" max="25" width="13.25" customWidth="1"/>
    <col min="26" max="28" width="14.75" customWidth="1"/>
    <col min="29" max="29" width="14.33203125" customWidth="1"/>
    <col min="30" max="30" width="14.83203125" style="88" customWidth="1"/>
    <col min="31" max="31" width="14.75" customWidth="1"/>
    <col min="32" max="32" width="11.75" customWidth="1"/>
    <col min="33" max="33" width="13.5" customWidth="1"/>
    <col min="34" max="34" width="13.08203125" customWidth="1"/>
    <col min="35" max="35" width="13.33203125" customWidth="1"/>
    <col min="36" max="36" width="12.58203125" customWidth="1"/>
    <col min="37" max="37" width="13.08203125" style="88" customWidth="1"/>
    <col min="38" max="38" width="12.58203125" customWidth="1"/>
    <col min="39" max="40" width="14.5" customWidth="1"/>
    <col min="41" max="41" width="13.75" customWidth="1"/>
    <col min="42" max="42" width="13.83203125" customWidth="1"/>
    <col min="43" max="43" width="14.25" style="88" customWidth="1"/>
    <col min="44" max="44" width="13.75" customWidth="1"/>
    <col min="45" max="45" width="20.5" customWidth="1"/>
    <col min="46" max="46" width="15.25" customWidth="1"/>
    <col min="47" max="47" width="16.33203125" customWidth="1"/>
    <col min="48" max="48" width="14" customWidth="1"/>
    <col min="49" max="49" width="12.08203125" bestFit="1" customWidth="1"/>
  </cols>
  <sheetData>
    <row r="1" spans="1:49" s="50" customFormat="1" ht="31" x14ac:dyDescent="0.35">
      <c r="A1" s="93" t="s">
        <v>466</v>
      </c>
      <c r="B1" s="167" t="s">
        <v>0</v>
      </c>
      <c r="C1" s="164" t="s">
        <v>2</v>
      </c>
      <c r="D1" s="164" t="s">
        <v>231</v>
      </c>
      <c r="E1" s="164" t="s">
        <v>233</v>
      </c>
      <c r="F1" s="126" t="s">
        <v>236</v>
      </c>
      <c r="G1" s="90" t="s">
        <v>240</v>
      </c>
      <c r="H1" s="90" t="s">
        <v>243</v>
      </c>
      <c r="I1" s="164" t="s">
        <v>246</v>
      </c>
      <c r="J1" s="90" t="s">
        <v>248</v>
      </c>
      <c r="K1" s="164" t="s">
        <v>254</v>
      </c>
      <c r="L1" s="90" t="s">
        <v>256</v>
      </c>
      <c r="M1" s="90" t="s">
        <v>258</v>
      </c>
      <c r="N1" s="90" t="s">
        <v>261</v>
      </c>
      <c r="O1" s="90" t="s">
        <v>264</v>
      </c>
      <c r="P1" s="164" t="s">
        <v>29</v>
      </c>
      <c r="Q1" s="90" t="s">
        <v>28</v>
      </c>
      <c r="R1" s="164" t="s">
        <v>4</v>
      </c>
      <c r="S1" s="90" t="s">
        <v>271</v>
      </c>
      <c r="T1" s="164" t="s">
        <v>275</v>
      </c>
      <c r="U1" s="164" t="s">
        <v>278</v>
      </c>
      <c r="V1" s="126" t="s">
        <v>644</v>
      </c>
      <c r="W1" s="164" t="s">
        <v>298</v>
      </c>
      <c r="X1" s="90" t="s">
        <v>282</v>
      </c>
      <c r="Y1" s="164" t="s">
        <v>643</v>
      </c>
      <c r="Z1" s="164" t="s">
        <v>647</v>
      </c>
      <c r="AA1" s="164" t="s">
        <v>648</v>
      </c>
      <c r="AB1" s="164" t="s">
        <v>8</v>
      </c>
      <c r="AC1" s="164" t="s">
        <v>9</v>
      </c>
      <c r="AD1" s="191" t="s">
        <v>10</v>
      </c>
      <c r="AE1" s="90" t="s">
        <v>11</v>
      </c>
      <c r="AF1" s="90" t="s">
        <v>12</v>
      </c>
      <c r="AG1" s="90" t="s">
        <v>649</v>
      </c>
      <c r="AH1" s="90" t="s">
        <v>650</v>
      </c>
      <c r="AI1" s="90" t="s">
        <v>15</v>
      </c>
      <c r="AJ1" s="90" t="s">
        <v>16</v>
      </c>
      <c r="AK1" s="195" t="s">
        <v>17</v>
      </c>
      <c r="AL1" s="90" t="s">
        <v>18</v>
      </c>
      <c r="AM1" s="90" t="s">
        <v>651</v>
      </c>
      <c r="AN1" s="90" t="s">
        <v>652</v>
      </c>
      <c r="AO1" s="90" t="s">
        <v>21</v>
      </c>
      <c r="AP1" s="90" t="s">
        <v>22</v>
      </c>
      <c r="AQ1" s="195" t="s">
        <v>23</v>
      </c>
      <c r="AR1" s="90" t="s">
        <v>24</v>
      </c>
      <c r="AS1" s="164" t="s">
        <v>285</v>
      </c>
      <c r="AT1" s="90" t="s">
        <v>289</v>
      </c>
      <c r="AU1" s="90" t="s">
        <v>292</v>
      </c>
      <c r="AV1" s="90" t="s">
        <v>295</v>
      </c>
      <c r="AW1" s="202" t="s">
        <v>38</v>
      </c>
    </row>
    <row r="2" spans="1:49" ht="73" thickBot="1" x14ac:dyDescent="0.4">
      <c r="A2" s="124" t="s">
        <v>595</v>
      </c>
      <c r="B2" s="168" t="s">
        <v>479</v>
      </c>
      <c r="C2" s="276" t="s">
        <v>713</v>
      </c>
      <c r="D2" s="201" t="s">
        <v>626</v>
      </c>
      <c r="E2" s="165" t="s">
        <v>480</v>
      </c>
      <c r="F2" s="271" t="s">
        <v>754</v>
      </c>
      <c r="G2" s="92" t="s">
        <v>481</v>
      </c>
      <c r="H2" s="92" t="s">
        <v>489</v>
      </c>
      <c r="I2" s="214" t="s">
        <v>722</v>
      </c>
      <c r="J2" s="92" t="s">
        <v>482</v>
      </c>
      <c r="K2" s="214" t="s">
        <v>723</v>
      </c>
      <c r="L2" s="91" t="s">
        <v>470</v>
      </c>
      <c r="M2" s="92" t="s">
        <v>483</v>
      </c>
      <c r="N2" s="92" t="s">
        <v>484</v>
      </c>
      <c r="O2" s="92" t="s">
        <v>485</v>
      </c>
      <c r="P2" s="214" t="s">
        <v>724</v>
      </c>
      <c r="Q2" s="92" t="s">
        <v>486</v>
      </c>
      <c r="R2" s="165" t="s">
        <v>716</v>
      </c>
      <c r="S2" s="92" t="s">
        <v>487</v>
      </c>
      <c r="T2" s="166" t="s">
        <v>467</v>
      </c>
      <c r="U2" s="165" t="s">
        <v>478</v>
      </c>
      <c r="V2" s="207" t="s">
        <v>477</v>
      </c>
      <c r="W2" s="165" t="s">
        <v>478</v>
      </c>
      <c r="X2" s="91" t="s">
        <v>468</v>
      </c>
      <c r="Y2" s="265" t="s">
        <v>748</v>
      </c>
      <c r="Z2" s="169" t="s">
        <v>588</v>
      </c>
      <c r="AA2" s="166" t="s">
        <v>665</v>
      </c>
      <c r="AB2" s="166" t="s">
        <v>459</v>
      </c>
      <c r="AC2" s="166" t="s">
        <v>460</v>
      </c>
      <c r="AD2" s="192" t="s">
        <v>461</v>
      </c>
      <c r="AE2" s="92" t="s">
        <v>488</v>
      </c>
      <c r="AF2" s="92" t="s">
        <v>44</v>
      </c>
      <c r="AG2" s="113" t="s">
        <v>590</v>
      </c>
      <c r="AH2" s="113" t="s">
        <v>591</v>
      </c>
      <c r="AI2" s="91" t="s">
        <v>462</v>
      </c>
      <c r="AJ2" s="91" t="s">
        <v>463</v>
      </c>
      <c r="AK2" s="196" t="s">
        <v>464</v>
      </c>
      <c r="AL2" s="91" t="s">
        <v>465</v>
      </c>
      <c r="AM2" s="113" t="s">
        <v>590</v>
      </c>
      <c r="AN2" s="113" t="s">
        <v>591</v>
      </c>
      <c r="AO2" s="91" t="s">
        <v>462</v>
      </c>
      <c r="AP2" s="91" t="s">
        <v>463</v>
      </c>
      <c r="AQ2" s="196" t="s">
        <v>464</v>
      </c>
      <c r="AR2" s="91" t="s">
        <v>465</v>
      </c>
      <c r="AS2" s="166" t="s">
        <v>471</v>
      </c>
      <c r="AT2" s="91" t="s">
        <v>472</v>
      </c>
      <c r="AU2" s="91" t="s">
        <v>472</v>
      </c>
      <c r="AV2" s="91" t="s">
        <v>472</v>
      </c>
      <c r="AW2" s="203" t="s">
        <v>477</v>
      </c>
    </row>
    <row r="3" spans="1:49" ht="48.75" customHeight="1" x14ac:dyDescent="0.35">
      <c r="A3" s="122" t="s">
        <v>597</v>
      </c>
      <c r="B3" s="120" t="s">
        <v>70</v>
      </c>
      <c r="C3" s="266"/>
      <c r="D3" s="116" t="b">
        <v>1</v>
      </c>
      <c r="E3" s="118">
        <v>1</v>
      </c>
      <c r="F3" s="118"/>
      <c r="G3" s="117"/>
      <c r="H3" s="117"/>
      <c r="I3" s="116"/>
      <c r="J3" s="117"/>
      <c r="K3" s="116"/>
      <c r="L3" s="117"/>
      <c r="M3" s="117"/>
      <c r="N3" s="117"/>
      <c r="O3" s="117"/>
      <c r="P3" s="116"/>
      <c r="Q3" s="117"/>
      <c r="R3" s="116"/>
      <c r="S3" s="117"/>
      <c r="T3" s="116" t="s">
        <v>75</v>
      </c>
      <c r="U3" s="116"/>
      <c r="V3" s="115"/>
      <c r="W3" s="116"/>
      <c r="X3" s="117"/>
      <c r="Y3" s="115"/>
      <c r="Z3" s="116"/>
      <c r="AA3" s="116"/>
      <c r="AB3" s="116"/>
      <c r="AC3" s="116"/>
      <c r="AD3" s="193"/>
      <c r="AE3" s="117" t="s">
        <v>98</v>
      </c>
      <c r="AF3" s="117"/>
      <c r="AG3" s="117"/>
      <c r="AH3" s="117"/>
      <c r="AI3" s="117"/>
      <c r="AJ3" s="117"/>
      <c r="AK3" s="197"/>
      <c r="AL3" s="117"/>
      <c r="AM3" s="117"/>
      <c r="AN3" s="117"/>
      <c r="AO3" s="117"/>
      <c r="AP3" s="117"/>
      <c r="AQ3" s="197"/>
      <c r="AR3" s="117"/>
      <c r="AS3" s="116"/>
      <c r="AT3" s="117"/>
      <c r="AU3" s="117"/>
      <c r="AV3" s="117"/>
      <c r="AW3" s="204"/>
    </row>
    <row r="4" spans="1:49" x14ac:dyDescent="0.35">
      <c r="A4" s="147"/>
      <c r="B4" s="120" t="s">
        <v>70</v>
      </c>
      <c r="C4" s="273"/>
      <c r="D4" s="116" t="b">
        <v>1</v>
      </c>
      <c r="E4" s="118">
        <v>1</v>
      </c>
      <c r="F4" s="118"/>
      <c r="G4" s="117"/>
      <c r="H4" s="117"/>
      <c r="I4" s="121"/>
      <c r="J4" s="117"/>
      <c r="K4" s="121"/>
      <c r="L4" s="117"/>
      <c r="M4" s="117"/>
      <c r="N4" s="117"/>
      <c r="O4" s="117"/>
      <c r="P4" s="121"/>
      <c r="Q4" s="117"/>
      <c r="R4" s="121"/>
      <c r="S4" s="117"/>
      <c r="T4" s="116" t="s">
        <v>75</v>
      </c>
      <c r="U4" s="116"/>
      <c r="V4" s="208"/>
      <c r="W4" s="116"/>
      <c r="X4" s="206"/>
      <c r="Y4" s="208"/>
      <c r="Z4" s="209"/>
      <c r="AA4" s="116"/>
      <c r="AB4" s="121"/>
      <c r="AC4" s="121"/>
      <c r="AD4" s="194"/>
      <c r="AE4" s="117" t="s">
        <v>98</v>
      </c>
      <c r="AF4" s="117"/>
      <c r="AG4" s="117"/>
      <c r="AH4" s="117"/>
      <c r="AI4" s="117"/>
      <c r="AJ4" s="117"/>
      <c r="AK4" s="197"/>
      <c r="AL4" s="117"/>
      <c r="AM4" s="117"/>
      <c r="AN4" s="117"/>
      <c r="AO4" s="117"/>
      <c r="AP4" s="117"/>
      <c r="AQ4" s="197"/>
      <c r="AR4" s="117"/>
      <c r="AS4" s="121"/>
      <c r="AT4" s="117"/>
      <c r="AU4" s="117"/>
      <c r="AV4" s="206"/>
      <c r="AW4" s="205"/>
    </row>
    <row r="5" spans="1:49" x14ac:dyDescent="0.35">
      <c r="A5" s="147"/>
      <c r="B5" s="120" t="s">
        <v>70</v>
      </c>
      <c r="C5" s="273"/>
      <c r="D5" s="116" t="b">
        <v>1</v>
      </c>
      <c r="E5" s="118">
        <v>1</v>
      </c>
      <c r="F5" s="118"/>
      <c r="G5" s="117"/>
      <c r="H5" s="117"/>
      <c r="I5" s="121"/>
      <c r="J5" s="117"/>
      <c r="K5" s="121"/>
      <c r="L5" s="117"/>
      <c r="M5" s="117"/>
      <c r="N5" s="117"/>
      <c r="O5" s="117"/>
      <c r="P5" s="121"/>
      <c r="Q5" s="117"/>
      <c r="R5" s="121"/>
      <c r="S5" s="117"/>
      <c r="T5" s="116" t="s">
        <v>75</v>
      </c>
      <c r="U5" s="116"/>
      <c r="V5" s="208"/>
      <c r="W5" s="116"/>
      <c r="X5" s="206"/>
      <c r="Y5" s="208"/>
      <c r="Z5" s="209"/>
      <c r="AA5" s="116"/>
      <c r="AB5" s="121"/>
      <c r="AC5" s="121"/>
      <c r="AD5" s="194"/>
      <c r="AE5" s="117" t="s">
        <v>98</v>
      </c>
      <c r="AF5" s="117"/>
      <c r="AG5" s="117"/>
      <c r="AH5" s="117"/>
      <c r="AI5" s="117"/>
      <c r="AJ5" s="117"/>
      <c r="AK5" s="197"/>
      <c r="AL5" s="117"/>
      <c r="AM5" s="117"/>
      <c r="AN5" s="117"/>
      <c r="AO5" s="117"/>
      <c r="AP5" s="117"/>
      <c r="AQ5" s="197"/>
      <c r="AR5" s="117"/>
      <c r="AS5" s="121"/>
      <c r="AT5" s="117"/>
      <c r="AU5" s="117"/>
      <c r="AV5" s="206"/>
      <c r="AW5" s="205"/>
    </row>
    <row r="6" spans="1:49" x14ac:dyDescent="0.35">
      <c r="A6" s="147"/>
      <c r="B6" s="120" t="s">
        <v>70</v>
      </c>
      <c r="C6" s="273"/>
      <c r="D6" s="116" t="b">
        <v>1</v>
      </c>
      <c r="E6" s="118">
        <v>1</v>
      </c>
      <c r="F6" s="118"/>
      <c r="G6" s="117"/>
      <c r="H6" s="117"/>
      <c r="I6" s="121"/>
      <c r="J6" s="117"/>
      <c r="K6" s="121"/>
      <c r="L6" s="117"/>
      <c r="M6" s="117"/>
      <c r="N6" s="117"/>
      <c r="O6" s="117"/>
      <c r="P6" s="121"/>
      <c r="Q6" s="117"/>
      <c r="R6" s="121"/>
      <c r="S6" s="117"/>
      <c r="T6" s="116" t="s">
        <v>75</v>
      </c>
      <c r="U6" s="116"/>
      <c r="V6" s="208"/>
      <c r="W6" s="116"/>
      <c r="X6" s="206"/>
      <c r="Y6" s="208"/>
      <c r="Z6" s="209"/>
      <c r="AA6" s="116"/>
      <c r="AB6" s="121"/>
      <c r="AC6" s="121"/>
      <c r="AD6" s="194"/>
      <c r="AE6" s="117" t="s">
        <v>98</v>
      </c>
      <c r="AF6" s="117"/>
      <c r="AG6" s="117"/>
      <c r="AH6" s="117"/>
      <c r="AI6" s="117"/>
      <c r="AJ6" s="117"/>
      <c r="AK6" s="197"/>
      <c r="AL6" s="117"/>
      <c r="AM6" s="117"/>
      <c r="AN6" s="117"/>
      <c r="AO6" s="117"/>
      <c r="AP6" s="117"/>
      <c r="AQ6" s="197"/>
      <c r="AR6" s="117"/>
      <c r="AS6" s="121"/>
      <c r="AT6" s="117"/>
      <c r="AU6" s="117"/>
      <c r="AV6" s="206"/>
      <c r="AW6" s="205"/>
    </row>
    <row r="7" spans="1:49" x14ac:dyDescent="0.35">
      <c r="A7" s="147"/>
      <c r="B7" s="120" t="s">
        <v>70</v>
      </c>
      <c r="C7" s="273"/>
      <c r="D7" s="116" t="b">
        <v>1</v>
      </c>
      <c r="E7" s="118">
        <v>1</v>
      </c>
      <c r="F7" s="118"/>
      <c r="G7" s="117"/>
      <c r="H7" s="117"/>
      <c r="I7" s="121"/>
      <c r="J7" s="117"/>
      <c r="K7" s="121"/>
      <c r="L7" s="117"/>
      <c r="M7" s="117"/>
      <c r="N7" s="117"/>
      <c r="O7" s="117"/>
      <c r="P7" s="121"/>
      <c r="Q7" s="117"/>
      <c r="R7" s="121"/>
      <c r="S7" s="117"/>
      <c r="T7" s="116" t="s">
        <v>75</v>
      </c>
      <c r="U7" s="116"/>
      <c r="V7" s="208"/>
      <c r="W7" s="116"/>
      <c r="X7" s="206"/>
      <c r="Y7" s="208"/>
      <c r="Z7" s="209"/>
      <c r="AA7" s="116"/>
      <c r="AB7" s="121"/>
      <c r="AC7" s="121"/>
      <c r="AD7" s="194"/>
      <c r="AE7" s="117" t="s">
        <v>98</v>
      </c>
      <c r="AF7" s="117"/>
      <c r="AG7" s="117"/>
      <c r="AH7" s="117"/>
      <c r="AI7" s="117"/>
      <c r="AJ7" s="117"/>
      <c r="AK7" s="197"/>
      <c r="AL7" s="117"/>
      <c r="AM7" s="117"/>
      <c r="AN7" s="117"/>
      <c r="AO7" s="117"/>
      <c r="AP7" s="117"/>
      <c r="AQ7" s="197"/>
      <c r="AR7" s="117"/>
      <c r="AS7" s="121"/>
      <c r="AT7" s="117"/>
      <c r="AU7" s="117"/>
      <c r="AV7" s="206"/>
      <c r="AW7" s="205"/>
    </row>
    <row r="8" spans="1:49" x14ac:dyDescent="0.35">
      <c r="A8" s="147"/>
      <c r="B8" s="120" t="s">
        <v>70</v>
      </c>
      <c r="C8" s="273"/>
      <c r="D8" s="116" t="b">
        <v>1</v>
      </c>
      <c r="E8" s="118">
        <v>1</v>
      </c>
      <c r="F8" s="118"/>
      <c r="G8" s="117"/>
      <c r="H8" s="117"/>
      <c r="I8" s="121"/>
      <c r="J8" s="117"/>
      <c r="K8" s="121"/>
      <c r="L8" s="117"/>
      <c r="M8" s="117"/>
      <c r="N8" s="117"/>
      <c r="O8" s="117"/>
      <c r="P8" s="121"/>
      <c r="Q8" s="117"/>
      <c r="R8" s="121"/>
      <c r="S8" s="117"/>
      <c r="T8" s="116" t="s">
        <v>75</v>
      </c>
      <c r="U8" s="116"/>
      <c r="V8" s="208"/>
      <c r="W8" s="116"/>
      <c r="X8" s="206"/>
      <c r="Y8" s="208"/>
      <c r="Z8" s="209"/>
      <c r="AA8" s="116"/>
      <c r="AB8" s="121"/>
      <c r="AC8" s="121"/>
      <c r="AD8" s="194"/>
      <c r="AE8" s="117" t="s">
        <v>98</v>
      </c>
      <c r="AF8" s="117"/>
      <c r="AG8" s="117"/>
      <c r="AH8" s="117"/>
      <c r="AI8" s="117"/>
      <c r="AJ8" s="117"/>
      <c r="AK8" s="197"/>
      <c r="AL8" s="117"/>
      <c r="AM8" s="117"/>
      <c r="AN8" s="117"/>
      <c r="AO8" s="117"/>
      <c r="AP8" s="117"/>
      <c r="AQ8" s="197"/>
      <c r="AR8" s="117"/>
      <c r="AS8" s="121"/>
      <c r="AT8" s="117"/>
      <c r="AU8" s="117"/>
      <c r="AV8" s="206"/>
      <c r="AW8" s="205"/>
    </row>
    <row r="9" spans="1:49" x14ac:dyDescent="0.35">
      <c r="A9" s="147"/>
      <c r="B9" s="120" t="s">
        <v>70</v>
      </c>
      <c r="C9" s="273"/>
      <c r="D9" s="116" t="b">
        <v>1</v>
      </c>
      <c r="E9" s="118">
        <v>1</v>
      </c>
      <c r="F9" s="118"/>
      <c r="G9" s="117"/>
      <c r="H9" s="117"/>
      <c r="I9" s="121"/>
      <c r="J9" s="117"/>
      <c r="K9" s="121"/>
      <c r="L9" s="117"/>
      <c r="M9" s="117"/>
      <c r="N9" s="117"/>
      <c r="O9" s="117"/>
      <c r="P9" s="121"/>
      <c r="Q9" s="117"/>
      <c r="R9" s="121"/>
      <c r="S9" s="117"/>
      <c r="T9" s="116" t="s">
        <v>75</v>
      </c>
      <c r="U9" s="116"/>
      <c r="V9" s="208"/>
      <c r="W9" s="116"/>
      <c r="X9" s="206"/>
      <c r="Y9" s="208"/>
      <c r="Z9" s="209"/>
      <c r="AA9" s="116"/>
      <c r="AB9" s="121"/>
      <c r="AC9" s="121"/>
      <c r="AD9" s="194"/>
      <c r="AE9" s="117" t="s">
        <v>98</v>
      </c>
      <c r="AF9" s="117"/>
      <c r="AG9" s="117"/>
      <c r="AH9" s="117"/>
      <c r="AI9" s="117"/>
      <c r="AJ9" s="117"/>
      <c r="AK9" s="197"/>
      <c r="AL9" s="117"/>
      <c r="AM9" s="117"/>
      <c r="AN9" s="117"/>
      <c r="AO9" s="117"/>
      <c r="AP9" s="117"/>
      <c r="AQ9" s="197"/>
      <c r="AR9" s="117"/>
      <c r="AS9" s="121"/>
      <c r="AT9" s="117"/>
      <c r="AU9" s="117"/>
      <c r="AV9" s="206"/>
      <c r="AW9" s="205"/>
    </row>
    <row r="10" spans="1:49" x14ac:dyDescent="0.35">
      <c r="A10" s="147"/>
      <c r="B10" s="120" t="s">
        <v>70</v>
      </c>
      <c r="C10" s="273"/>
      <c r="D10" s="116" t="b">
        <v>1</v>
      </c>
      <c r="E10" s="118">
        <v>1</v>
      </c>
      <c r="F10" s="118"/>
      <c r="G10" s="117"/>
      <c r="H10" s="117"/>
      <c r="I10" s="121"/>
      <c r="J10" s="117"/>
      <c r="K10" s="121"/>
      <c r="L10" s="117"/>
      <c r="M10" s="117"/>
      <c r="N10" s="117"/>
      <c r="O10" s="117"/>
      <c r="P10" s="121"/>
      <c r="Q10" s="117"/>
      <c r="R10" s="121"/>
      <c r="S10" s="117"/>
      <c r="T10" s="116" t="s">
        <v>75</v>
      </c>
      <c r="U10" s="116"/>
      <c r="V10" s="208"/>
      <c r="W10" s="116"/>
      <c r="X10" s="206"/>
      <c r="Y10" s="208"/>
      <c r="Z10" s="209"/>
      <c r="AA10" s="116"/>
      <c r="AB10" s="121"/>
      <c r="AC10" s="121"/>
      <c r="AD10" s="194"/>
      <c r="AE10" s="117" t="s">
        <v>98</v>
      </c>
      <c r="AF10" s="117"/>
      <c r="AG10" s="117"/>
      <c r="AH10" s="117"/>
      <c r="AI10" s="117"/>
      <c r="AJ10" s="117"/>
      <c r="AK10" s="197"/>
      <c r="AL10" s="117"/>
      <c r="AM10" s="117"/>
      <c r="AN10" s="117"/>
      <c r="AO10" s="117"/>
      <c r="AP10" s="117"/>
      <c r="AQ10" s="197"/>
      <c r="AR10" s="117"/>
      <c r="AS10" s="121"/>
      <c r="AT10" s="117"/>
      <c r="AU10" s="117"/>
      <c r="AV10" s="206"/>
      <c r="AW10" s="205"/>
    </row>
    <row r="11" spans="1:49" x14ac:dyDescent="0.35">
      <c r="A11" s="147"/>
      <c r="B11" s="120" t="s">
        <v>70</v>
      </c>
      <c r="C11" s="273"/>
      <c r="D11" s="116" t="b">
        <v>1</v>
      </c>
      <c r="E11" s="118">
        <v>1</v>
      </c>
      <c r="F11" s="118"/>
      <c r="G11" s="117"/>
      <c r="H11" s="117"/>
      <c r="I11" s="121"/>
      <c r="J11" s="117"/>
      <c r="K11" s="121"/>
      <c r="L11" s="117"/>
      <c r="M11" s="117"/>
      <c r="N11" s="117"/>
      <c r="O11" s="117"/>
      <c r="P11" s="121"/>
      <c r="Q11" s="117"/>
      <c r="R11" s="121"/>
      <c r="S11" s="117"/>
      <c r="T11" s="116" t="s">
        <v>75</v>
      </c>
      <c r="U11" s="116"/>
      <c r="V11" s="208"/>
      <c r="W11" s="116"/>
      <c r="X11" s="206"/>
      <c r="Y11" s="208"/>
      <c r="Z11" s="209"/>
      <c r="AA11" s="116"/>
      <c r="AB11" s="121"/>
      <c r="AC11" s="121"/>
      <c r="AD11" s="194"/>
      <c r="AE11" s="117" t="s">
        <v>98</v>
      </c>
      <c r="AF11" s="117"/>
      <c r="AG11" s="117"/>
      <c r="AH11" s="117"/>
      <c r="AI11" s="117"/>
      <c r="AJ11" s="117"/>
      <c r="AK11" s="197"/>
      <c r="AL11" s="117"/>
      <c r="AM11" s="117"/>
      <c r="AN11" s="117"/>
      <c r="AO11" s="117"/>
      <c r="AP11" s="117"/>
      <c r="AQ11" s="197"/>
      <c r="AR11" s="117"/>
      <c r="AS11" s="121"/>
      <c r="AT11" s="117"/>
      <c r="AU11" s="117"/>
      <c r="AV11" s="206"/>
      <c r="AW11" s="205"/>
    </row>
    <row r="12" spans="1:49" x14ac:dyDescent="0.35">
      <c r="A12" s="147"/>
      <c r="B12" s="120" t="s">
        <v>70</v>
      </c>
      <c r="C12" s="273"/>
      <c r="D12" s="116" t="b">
        <v>1</v>
      </c>
      <c r="E12" s="118">
        <v>1</v>
      </c>
      <c r="F12" s="118"/>
      <c r="G12" s="117"/>
      <c r="H12" s="117"/>
      <c r="I12" s="121"/>
      <c r="J12" s="117"/>
      <c r="K12" s="121"/>
      <c r="L12" s="117"/>
      <c r="M12" s="117"/>
      <c r="N12" s="117"/>
      <c r="O12" s="117"/>
      <c r="P12" s="121"/>
      <c r="Q12" s="117"/>
      <c r="R12" s="121"/>
      <c r="S12" s="117"/>
      <c r="T12" s="116" t="s">
        <v>75</v>
      </c>
      <c r="U12" s="116"/>
      <c r="V12" s="208"/>
      <c r="W12" s="116"/>
      <c r="X12" s="206"/>
      <c r="Y12" s="208"/>
      <c r="Z12" s="209"/>
      <c r="AA12" s="116"/>
      <c r="AB12" s="121"/>
      <c r="AC12" s="121"/>
      <c r="AD12" s="194"/>
      <c r="AE12" s="117" t="s">
        <v>98</v>
      </c>
      <c r="AF12" s="117"/>
      <c r="AG12" s="117"/>
      <c r="AH12" s="117"/>
      <c r="AI12" s="117"/>
      <c r="AJ12" s="117"/>
      <c r="AK12" s="197"/>
      <c r="AL12" s="117"/>
      <c r="AM12" s="117"/>
      <c r="AN12" s="117"/>
      <c r="AO12" s="117"/>
      <c r="AP12" s="117"/>
      <c r="AQ12" s="197"/>
      <c r="AR12" s="117"/>
      <c r="AS12" s="121"/>
      <c r="AT12" s="117"/>
      <c r="AU12" s="117"/>
      <c r="AV12" s="206"/>
      <c r="AW12" s="205"/>
    </row>
    <row r="13" spans="1:49" x14ac:dyDescent="0.35">
      <c r="A13" s="147"/>
      <c r="B13" s="120" t="s">
        <v>70</v>
      </c>
      <c r="C13" s="273"/>
      <c r="D13" s="116" t="b">
        <v>1</v>
      </c>
      <c r="E13" s="118">
        <v>1</v>
      </c>
      <c r="F13" s="118"/>
      <c r="G13" s="117"/>
      <c r="H13" s="117"/>
      <c r="I13" s="121"/>
      <c r="J13" s="117"/>
      <c r="K13" s="121"/>
      <c r="L13" s="117"/>
      <c r="M13" s="117"/>
      <c r="N13" s="117"/>
      <c r="O13" s="117"/>
      <c r="P13" s="121"/>
      <c r="Q13" s="117"/>
      <c r="R13" s="121"/>
      <c r="S13" s="117"/>
      <c r="T13" s="116" t="s">
        <v>75</v>
      </c>
      <c r="U13" s="116"/>
      <c r="V13" s="208"/>
      <c r="W13" s="116"/>
      <c r="X13" s="206"/>
      <c r="Y13" s="208"/>
      <c r="Z13" s="209"/>
      <c r="AA13" s="116"/>
      <c r="AB13" s="121"/>
      <c r="AC13" s="121"/>
      <c r="AD13" s="194"/>
      <c r="AE13" s="117" t="s">
        <v>98</v>
      </c>
      <c r="AF13" s="117"/>
      <c r="AG13" s="117"/>
      <c r="AH13" s="117"/>
      <c r="AI13" s="117"/>
      <c r="AJ13" s="117"/>
      <c r="AK13" s="197"/>
      <c r="AL13" s="117"/>
      <c r="AM13" s="117"/>
      <c r="AN13" s="117"/>
      <c r="AO13" s="117"/>
      <c r="AP13" s="117"/>
      <c r="AQ13" s="197"/>
      <c r="AR13" s="117"/>
      <c r="AS13" s="121"/>
      <c r="AT13" s="117"/>
      <c r="AU13" s="117"/>
      <c r="AV13" s="206"/>
      <c r="AW13" s="205"/>
    </row>
    <row r="14" spans="1:49" x14ac:dyDescent="0.35">
      <c r="A14" s="147"/>
      <c r="B14" s="120" t="s">
        <v>70</v>
      </c>
      <c r="C14" s="273"/>
      <c r="D14" s="116" t="b">
        <v>1</v>
      </c>
      <c r="E14" s="118">
        <v>1</v>
      </c>
      <c r="F14" s="118"/>
      <c r="G14" s="117"/>
      <c r="H14" s="117"/>
      <c r="I14" s="121"/>
      <c r="J14" s="117"/>
      <c r="K14" s="121"/>
      <c r="L14" s="117"/>
      <c r="M14" s="117"/>
      <c r="N14" s="117"/>
      <c r="O14" s="117"/>
      <c r="P14" s="121"/>
      <c r="Q14" s="117"/>
      <c r="R14" s="121"/>
      <c r="S14" s="117"/>
      <c r="T14" s="116" t="s">
        <v>75</v>
      </c>
      <c r="U14" s="116"/>
      <c r="V14" s="208"/>
      <c r="W14" s="116"/>
      <c r="X14" s="206"/>
      <c r="Y14" s="208"/>
      <c r="Z14" s="209"/>
      <c r="AA14" s="116"/>
      <c r="AB14" s="121"/>
      <c r="AC14" s="121"/>
      <c r="AD14" s="194"/>
      <c r="AE14" s="117" t="s">
        <v>98</v>
      </c>
      <c r="AF14" s="117"/>
      <c r="AG14" s="117"/>
      <c r="AH14" s="117"/>
      <c r="AI14" s="117"/>
      <c r="AJ14" s="117"/>
      <c r="AK14" s="197"/>
      <c r="AL14" s="117"/>
      <c r="AM14" s="117"/>
      <c r="AN14" s="117"/>
      <c r="AO14" s="117"/>
      <c r="AP14" s="117"/>
      <c r="AQ14" s="197"/>
      <c r="AR14" s="117"/>
      <c r="AS14" s="121"/>
      <c r="AT14" s="117"/>
      <c r="AU14" s="117"/>
      <c r="AV14" s="206"/>
      <c r="AW14" s="205"/>
    </row>
    <row r="15" spans="1:49" x14ac:dyDescent="0.35">
      <c r="A15" s="147"/>
      <c r="B15" s="120" t="s">
        <v>70</v>
      </c>
      <c r="C15" s="273"/>
      <c r="D15" s="116" t="b">
        <v>1</v>
      </c>
      <c r="E15" s="118">
        <v>1</v>
      </c>
      <c r="F15" s="118"/>
      <c r="G15" s="117"/>
      <c r="H15" s="117"/>
      <c r="I15" s="121"/>
      <c r="J15" s="117"/>
      <c r="K15" s="121"/>
      <c r="L15" s="117"/>
      <c r="M15" s="117"/>
      <c r="N15" s="117"/>
      <c r="O15" s="117"/>
      <c r="P15" s="121"/>
      <c r="Q15" s="117"/>
      <c r="R15" s="121"/>
      <c r="S15" s="117"/>
      <c r="T15" s="116" t="s">
        <v>75</v>
      </c>
      <c r="U15" s="116"/>
      <c r="V15" s="208"/>
      <c r="W15" s="116"/>
      <c r="X15" s="206"/>
      <c r="Y15" s="208"/>
      <c r="Z15" s="209"/>
      <c r="AA15" s="116"/>
      <c r="AB15" s="121"/>
      <c r="AC15" s="121"/>
      <c r="AD15" s="194"/>
      <c r="AE15" s="117" t="s">
        <v>98</v>
      </c>
      <c r="AF15" s="117"/>
      <c r="AG15" s="117"/>
      <c r="AH15" s="117"/>
      <c r="AI15" s="117"/>
      <c r="AJ15" s="117"/>
      <c r="AK15" s="197"/>
      <c r="AL15" s="117"/>
      <c r="AM15" s="117"/>
      <c r="AN15" s="117"/>
      <c r="AO15" s="117"/>
      <c r="AP15" s="117"/>
      <c r="AQ15" s="197"/>
      <c r="AR15" s="117"/>
      <c r="AS15" s="121"/>
      <c r="AT15" s="117"/>
      <c r="AU15" s="117"/>
      <c r="AV15" s="206"/>
      <c r="AW15" s="205"/>
    </row>
    <row r="16" spans="1:49" x14ac:dyDescent="0.35">
      <c r="A16" s="147"/>
      <c r="B16" s="120" t="s">
        <v>70</v>
      </c>
      <c r="C16" s="273"/>
      <c r="D16" s="116" t="b">
        <v>1</v>
      </c>
      <c r="E16" s="118">
        <v>1</v>
      </c>
      <c r="F16" s="118"/>
      <c r="G16" s="117"/>
      <c r="H16" s="117"/>
      <c r="I16" s="121"/>
      <c r="J16" s="117"/>
      <c r="K16" s="121"/>
      <c r="L16" s="117"/>
      <c r="M16" s="117"/>
      <c r="N16" s="117"/>
      <c r="O16" s="117"/>
      <c r="P16" s="121"/>
      <c r="Q16" s="117"/>
      <c r="R16" s="121"/>
      <c r="S16" s="117"/>
      <c r="T16" s="116" t="s">
        <v>75</v>
      </c>
      <c r="U16" s="116"/>
      <c r="V16" s="208"/>
      <c r="W16" s="116"/>
      <c r="X16" s="206"/>
      <c r="Y16" s="208"/>
      <c r="Z16" s="209"/>
      <c r="AA16" s="116"/>
      <c r="AB16" s="121"/>
      <c r="AC16" s="121"/>
      <c r="AD16" s="194"/>
      <c r="AE16" s="117" t="s">
        <v>98</v>
      </c>
      <c r="AF16" s="117"/>
      <c r="AG16" s="117"/>
      <c r="AH16" s="117"/>
      <c r="AI16" s="117"/>
      <c r="AJ16" s="117"/>
      <c r="AK16" s="197"/>
      <c r="AL16" s="117"/>
      <c r="AM16" s="117"/>
      <c r="AN16" s="117"/>
      <c r="AO16" s="117"/>
      <c r="AP16" s="117"/>
      <c r="AQ16" s="197"/>
      <c r="AR16" s="117"/>
      <c r="AS16" s="121"/>
      <c r="AT16" s="117"/>
      <c r="AU16" s="117"/>
      <c r="AV16" s="206"/>
      <c r="AW16" s="205"/>
    </row>
    <row r="17" spans="1:49" x14ac:dyDescent="0.35">
      <c r="A17" s="147"/>
      <c r="B17" s="120" t="s">
        <v>70</v>
      </c>
      <c r="C17" s="273"/>
      <c r="D17" s="116" t="b">
        <v>1</v>
      </c>
      <c r="E17" s="118">
        <v>1</v>
      </c>
      <c r="F17" s="118"/>
      <c r="G17" s="117"/>
      <c r="H17" s="117"/>
      <c r="I17" s="121"/>
      <c r="J17" s="117"/>
      <c r="K17" s="121"/>
      <c r="L17" s="117"/>
      <c r="M17" s="117"/>
      <c r="N17" s="117"/>
      <c r="O17" s="117"/>
      <c r="P17" s="121"/>
      <c r="Q17" s="117"/>
      <c r="R17" s="121"/>
      <c r="S17" s="117"/>
      <c r="T17" s="116" t="s">
        <v>75</v>
      </c>
      <c r="U17" s="116"/>
      <c r="V17" s="208"/>
      <c r="W17" s="116"/>
      <c r="X17" s="206"/>
      <c r="Y17" s="208"/>
      <c r="Z17" s="209"/>
      <c r="AA17" s="116"/>
      <c r="AB17" s="121"/>
      <c r="AC17" s="121"/>
      <c r="AD17" s="194"/>
      <c r="AE17" s="117" t="s">
        <v>98</v>
      </c>
      <c r="AF17" s="117"/>
      <c r="AG17" s="117"/>
      <c r="AH17" s="117"/>
      <c r="AI17" s="117"/>
      <c r="AJ17" s="117"/>
      <c r="AK17" s="197"/>
      <c r="AL17" s="117"/>
      <c r="AM17" s="117"/>
      <c r="AN17" s="117"/>
      <c r="AO17" s="117"/>
      <c r="AP17" s="117"/>
      <c r="AQ17" s="197"/>
      <c r="AR17" s="117"/>
      <c r="AS17" s="121"/>
      <c r="AT17" s="117"/>
      <c r="AU17" s="117"/>
      <c r="AV17" s="206"/>
      <c r="AW17" s="205"/>
    </row>
    <row r="18" spans="1:49" x14ac:dyDescent="0.35">
      <c r="A18" s="147"/>
      <c r="B18" s="120" t="s">
        <v>70</v>
      </c>
      <c r="C18" s="273"/>
      <c r="D18" s="116" t="b">
        <v>1</v>
      </c>
      <c r="E18" s="118">
        <v>1</v>
      </c>
      <c r="F18" s="118"/>
      <c r="G18" s="117"/>
      <c r="H18" s="117"/>
      <c r="I18" s="121"/>
      <c r="J18" s="117"/>
      <c r="K18" s="121"/>
      <c r="L18" s="117"/>
      <c r="M18" s="117"/>
      <c r="N18" s="117"/>
      <c r="O18" s="117"/>
      <c r="P18" s="121"/>
      <c r="Q18" s="117"/>
      <c r="R18" s="121"/>
      <c r="S18" s="117"/>
      <c r="T18" s="116" t="s">
        <v>75</v>
      </c>
      <c r="U18" s="116"/>
      <c r="V18" s="208"/>
      <c r="W18" s="116"/>
      <c r="X18" s="206"/>
      <c r="Y18" s="208"/>
      <c r="Z18" s="209"/>
      <c r="AA18" s="116"/>
      <c r="AB18" s="121"/>
      <c r="AC18" s="121"/>
      <c r="AD18" s="194"/>
      <c r="AE18" s="117" t="s">
        <v>98</v>
      </c>
      <c r="AF18" s="117"/>
      <c r="AG18" s="117"/>
      <c r="AH18" s="117"/>
      <c r="AI18" s="117"/>
      <c r="AJ18" s="117"/>
      <c r="AK18" s="197"/>
      <c r="AL18" s="117"/>
      <c r="AM18" s="117"/>
      <c r="AN18" s="117"/>
      <c r="AO18" s="117"/>
      <c r="AP18" s="117"/>
      <c r="AQ18" s="197"/>
      <c r="AR18" s="117"/>
      <c r="AS18" s="121"/>
      <c r="AT18" s="117"/>
      <c r="AU18" s="117"/>
      <c r="AV18" s="206"/>
      <c r="AW18" s="205"/>
    </row>
    <row r="19" spans="1:49" x14ac:dyDescent="0.35">
      <c r="A19" s="147"/>
      <c r="B19" s="120" t="s">
        <v>70</v>
      </c>
      <c r="C19" s="273"/>
      <c r="D19" s="116" t="b">
        <v>1</v>
      </c>
      <c r="E19" s="118">
        <v>1</v>
      </c>
      <c r="F19" s="118"/>
      <c r="G19" s="117"/>
      <c r="H19" s="117"/>
      <c r="I19" s="121"/>
      <c r="J19" s="117"/>
      <c r="K19" s="121"/>
      <c r="L19" s="117"/>
      <c r="M19" s="117"/>
      <c r="N19" s="117"/>
      <c r="O19" s="117"/>
      <c r="P19" s="121"/>
      <c r="Q19" s="117"/>
      <c r="R19" s="121"/>
      <c r="S19" s="117"/>
      <c r="T19" s="116" t="s">
        <v>75</v>
      </c>
      <c r="U19" s="116"/>
      <c r="V19" s="208"/>
      <c r="W19" s="116"/>
      <c r="X19" s="206"/>
      <c r="Y19" s="208"/>
      <c r="Z19" s="209"/>
      <c r="AA19" s="116"/>
      <c r="AB19" s="121"/>
      <c r="AC19" s="121"/>
      <c r="AD19" s="194"/>
      <c r="AE19" s="117" t="s">
        <v>98</v>
      </c>
      <c r="AF19" s="117"/>
      <c r="AG19" s="117"/>
      <c r="AH19" s="117"/>
      <c r="AI19" s="117"/>
      <c r="AJ19" s="117"/>
      <c r="AK19" s="197"/>
      <c r="AL19" s="117"/>
      <c r="AM19" s="117"/>
      <c r="AN19" s="117"/>
      <c r="AO19" s="117"/>
      <c r="AP19" s="117"/>
      <c r="AQ19" s="197"/>
      <c r="AR19" s="117"/>
      <c r="AS19" s="121"/>
      <c r="AT19" s="117"/>
      <c r="AU19" s="117"/>
      <c r="AV19" s="206"/>
      <c r="AW19" s="205"/>
    </row>
    <row r="20" spans="1:49" x14ac:dyDescent="0.35">
      <c r="A20" s="147"/>
      <c r="B20" s="120" t="s">
        <v>70</v>
      </c>
      <c r="C20" s="273"/>
      <c r="D20" s="116" t="b">
        <v>1</v>
      </c>
      <c r="E20" s="118">
        <v>1</v>
      </c>
      <c r="F20" s="118"/>
      <c r="G20" s="117"/>
      <c r="H20" s="117"/>
      <c r="I20" s="121"/>
      <c r="J20" s="117"/>
      <c r="K20" s="121"/>
      <c r="L20" s="117"/>
      <c r="M20" s="117"/>
      <c r="N20" s="117"/>
      <c r="O20" s="117"/>
      <c r="P20" s="121"/>
      <c r="Q20" s="117"/>
      <c r="R20" s="121"/>
      <c r="S20" s="117"/>
      <c r="T20" s="116" t="s">
        <v>75</v>
      </c>
      <c r="U20" s="116"/>
      <c r="V20" s="208"/>
      <c r="W20" s="116"/>
      <c r="X20" s="206"/>
      <c r="Y20" s="208"/>
      <c r="Z20" s="209"/>
      <c r="AA20" s="116"/>
      <c r="AB20" s="121"/>
      <c r="AC20" s="121"/>
      <c r="AD20" s="194"/>
      <c r="AE20" s="117" t="s">
        <v>98</v>
      </c>
      <c r="AF20" s="117"/>
      <c r="AG20" s="117"/>
      <c r="AH20" s="117"/>
      <c r="AI20" s="117"/>
      <c r="AJ20" s="117"/>
      <c r="AK20" s="197"/>
      <c r="AL20" s="117"/>
      <c r="AM20" s="117"/>
      <c r="AN20" s="117"/>
      <c r="AO20" s="117"/>
      <c r="AP20" s="117"/>
      <c r="AQ20" s="197"/>
      <c r="AR20" s="117"/>
      <c r="AS20" s="121"/>
      <c r="AT20" s="117"/>
      <c r="AU20" s="117"/>
      <c r="AV20" s="206"/>
      <c r="AW20" s="205"/>
    </row>
    <row r="21" spans="1:49" x14ac:dyDescent="0.35">
      <c r="A21" s="147"/>
      <c r="B21" s="120" t="s">
        <v>70</v>
      </c>
      <c r="C21" s="273"/>
      <c r="D21" s="116" t="b">
        <v>1</v>
      </c>
      <c r="E21" s="118">
        <v>1</v>
      </c>
      <c r="F21" s="118"/>
      <c r="G21" s="117"/>
      <c r="H21" s="117"/>
      <c r="I21" s="121"/>
      <c r="J21" s="117"/>
      <c r="K21" s="121"/>
      <c r="L21" s="117"/>
      <c r="M21" s="117"/>
      <c r="N21" s="117"/>
      <c r="O21" s="117"/>
      <c r="P21" s="121"/>
      <c r="Q21" s="117"/>
      <c r="R21" s="121"/>
      <c r="S21" s="117"/>
      <c r="T21" s="116" t="s">
        <v>75</v>
      </c>
      <c r="U21" s="116"/>
      <c r="V21" s="208"/>
      <c r="W21" s="116"/>
      <c r="X21" s="206"/>
      <c r="Y21" s="208"/>
      <c r="Z21" s="209"/>
      <c r="AA21" s="116"/>
      <c r="AB21" s="121"/>
      <c r="AC21" s="121"/>
      <c r="AD21" s="194"/>
      <c r="AE21" s="117" t="s">
        <v>98</v>
      </c>
      <c r="AF21" s="117"/>
      <c r="AG21" s="117"/>
      <c r="AH21" s="117"/>
      <c r="AI21" s="117"/>
      <c r="AJ21" s="117"/>
      <c r="AK21" s="197"/>
      <c r="AL21" s="117"/>
      <c r="AM21" s="117"/>
      <c r="AN21" s="117"/>
      <c r="AO21" s="117"/>
      <c r="AP21" s="117"/>
      <c r="AQ21" s="197"/>
      <c r="AR21" s="117"/>
      <c r="AS21" s="121"/>
      <c r="AT21" s="117"/>
      <c r="AU21" s="117"/>
      <c r="AV21" s="206"/>
      <c r="AW21" s="205"/>
    </row>
    <row r="22" spans="1:49" x14ac:dyDescent="0.35">
      <c r="A22" s="147"/>
      <c r="B22" s="120" t="s">
        <v>70</v>
      </c>
      <c r="C22" s="273"/>
      <c r="D22" s="116" t="b">
        <v>1</v>
      </c>
      <c r="E22" s="118">
        <v>1</v>
      </c>
      <c r="F22" s="118"/>
      <c r="G22" s="117"/>
      <c r="H22" s="117"/>
      <c r="I22" s="121"/>
      <c r="J22" s="117"/>
      <c r="K22" s="121"/>
      <c r="L22" s="117"/>
      <c r="M22" s="117"/>
      <c r="N22" s="117"/>
      <c r="O22" s="117"/>
      <c r="P22" s="121"/>
      <c r="Q22" s="117"/>
      <c r="R22" s="121"/>
      <c r="S22" s="117"/>
      <c r="T22" s="116" t="s">
        <v>75</v>
      </c>
      <c r="U22" s="116"/>
      <c r="V22" s="208"/>
      <c r="W22" s="116"/>
      <c r="X22" s="206"/>
      <c r="Y22" s="208"/>
      <c r="Z22" s="209"/>
      <c r="AA22" s="116"/>
      <c r="AB22" s="121"/>
      <c r="AC22" s="121"/>
      <c r="AD22" s="194"/>
      <c r="AE22" s="117" t="s">
        <v>98</v>
      </c>
      <c r="AF22" s="117"/>
      <c r="AG22" s="117"/>
      <c r="AH22" s="117"/>
      <c r="AI22" s="117"/>
      <c r="AJ22" s="117"/>
      <c r="AK22" s="197"/>
      <c r="AL22" s="117"/>
      <c r="AM22" s="117"/>
      <c r="AN22" s="117"/>
      <c r="AO22" s="117"/>
      <c r="AP22" s="117"/>
      <c r="AQ22" s="197"/>
      <c r="AR22" s="117"/>
      <c r="AS22" s="121"/>
      <c r="AT22" s="117"/>
      <c r="AU22" s="117"/>
      <c r="AV22" s="206"/>
      <c r="AW22" s="205"/>
    </row>
    <row r="23" spans="1:49" x14ac:dyDescent="0.35">
      <c r="A23" s="147"/>
      <c r="B23" s="120" t="s">
        <v>70</v>
      </c>
      <c r="C23" s="273"/>
      <c r="D23" s="116" t="b">
        <v>1</v>
      </c>
      <c r="E23" s="118">
        <v>1</v>
      </c>
      <c r="F23" s="118"/>
      <c r="G23" s="117"/>
      <c r="H23" s="117"/>
      <c r="I23" s="121"/>
      <c r="J23" s="117"/>
      <c r="K23" s="121"/>
      <c r="L23" s="117"/>
      <c r="M23" s="117"/>
      <c r="N23" s="117"/>
      <c r="O23" s="117"/>
      <c r="P23" s="121"/>
      <c r="Q23" s="117"/>
      <c r="R23" s="121"/>
      <c r="S23" s="117"/>
      <c r="T23" s="116" t="s">
        <v>75</v>
      </c>
      <c r="U23" s="116"/>
      <c r="V23" s="208"/>
      <c r="W23" s="116"/>
      <c r="X23" s="206"/>
      <c r="Y23" s="208"/>
      <c r="Z23" s="209"/>
      <c r="AA23" s="116"/>
      <c r="AB23" s="121"/>
      <c r="AC23" s="121"/>
      <c r="AD23" s="194"/>
      <c r="AE23" s="117" t="s">
        <v>98</v>
      </c>
      <c r="AF23" s="117"/>
      <c r="AG23" s="117"/>
      <c r="AH23" s="117"/>
      <c r="AI23" s="117"/>
      <c r="AJ23" s="117"/>
      <c r="AK23" s="197"/>
      <c r="AL23" s="117"/>
      <c r="AM23" s="117"/>
      <c r="AN23" s="117"/>
      <c r="AO23" s="117"/>
      <c r="AP23" s="117"/>
      <c r="AQ23" s="197"/>
      <c r="AR23" s="117"/>
      <c r="AS23" s="121"/>
      <c r="AT23" s="117"/>
      <c r="AU23" s="117"/>
      <c r="AV23" s="206"/>
      <c r="AW23" s="205"/>
    </row>
    <row r="24" spans="1:49" x14ac:dyDescent="0.35">
      <c r="A24" s="147"/>
      <c r="B24" s="120" t="s">
        <v>70</v>
      </c>
      <c r="C24" s="273"/>
      <c r="D24" s="116" t="b">
        <v>1</v>
      </c>
      <c r="E24" s="118">
        <v>1</v>
      </c>
      <c r="F24" s="118"/>
      <c r="G24" s="117"/>
      <c r="H24" s="117"/>
      <c r="I24" s="121"/>
      <c r="J24" s="117"/>
      <c r="K24" s="121"/>
      <c r="L24" s="117"/>
      <c r="M24" s="117"/>
      <c r="N24" s="117"/>
      <c r="O24" s="117"/>
      <c r="P24" s="121"/>
      <c r="Q24" s="117"/>
      <c r="R24" s="121"/>
      <c r="S24" s="117"/>
      <c r="T24" s="116" t="s">
        <v>75</v>
      </c>
      <c r="U24" s="116"/>
      <c r="V24" s="208"/>
      <c r="W24" s="116"/>
      <c r="X24" s="206"/>
      <c r="Y24" s="208"/>
      <c r="Z24" s="209"/>
      <c r="AA24" s="116"/>
      <c r="AB24" s="121"/>
      <c r="AC24" s="121"/>
      <c r="AD24" s="194"/>
      <c r="AE24" s="117" t="s">
        <v>98</v>
      </c>
      <c r="AF24" s="117"/>
      <c r="AG24" s="117"/>
      <c r="AH24" s="117"/>
      <c r="AI24" s="117"/>
      <c r="AJ24" s="117"/>
      <c r="AK24" s="197"/>
      <c r="AL24" s="117"/>
      <c r="AM24" s="117"/>
      <c r="AN24" s="117"/>
      <c r="AO24" s="117"/>
      <c r="AP24" s="117"/>
      <c r="AQ24" s="197"/>
      <c r="AR24" s="117"/>
      <c r="AS24" s="121"/>
      <c r="AT24" s="117"/>
      <c r="AU24" s="117"/>
      <c r="AV24" s="206"/>
      <c r="AW24" s="205"/>
    </row>
    <row r="25" spans="1:49" x14ac:dyDescent="0.35">
      <c r="A25" s="147"/>
      <c r="B25" s="120" t="s">
        <v>70</v>
      </c>
      <c r="C25" s="273"/>
      <c r="D25" s="116" t="b">
        <v>1</v>
      </c>
      <c r="E25" s="118">
        <v>1</v>
      </c>
      <c r="F25" s="118"/>
      <c r="G25" s="117"/>
      <c r="H25" s="117"/>
      <c r="I25" s="121"/>
      <c r="J25" s="117"/>
      <c r="K25" s="121"/>
      <c r="L25" s="117"/>
      <c r="M25" s="117"/>
      <c r="N25" s="117"/>
      <c r="O25" s="117"/>
      <c r="P25" s="121"/>
      <c r="Q25" s="117"/>
      <c r="R25" s="121"/>
      <c r="S25" s="117"/>
      <c r="T25" s="116" t="s">
        <v>75</v>
      </c>
      <c r="U25" s="116"/>
      <c r="V25" s="208"/>
      <c r="W25" s="116"/>
      <c r="X25" s="206"/>
      <c r="Y25" s="208"/>
      <c r="Z25" s="209"/>
      <c r="AA25" s="116"/>
      <c r="AB25" s="121"/>
      <c r="AC25" s="121"/>
      <c r="AD25" s="194"/>
      <c r="AE25" s="117" t="s">
        <v>98</v>
      </c>
      <c r="AF25" s="117"/>
      <c r="AG25" s="117"/>
      <c r="AH25" s="117"/>
      <c r="AI25" s="117"/>
      <c r="AJ25" s="117"/>
      <c r="AK25" s="197"/>
      <c r="AL25" s="117"/>
      <c r="AM25" s="117"/>
      <c r="AN25" s="117"/>
      <c r="AO25" s="117"/>
      <c r="AP25" s="117"/>
      <c r="AQ25" s="197"/>
      <c r="AR25" s="117"/>
      <c r="AS25" s="121"/>
      <c r="AT25" s="117"/>
      <c r="AU25" s="117"/>
      <c r="AV25" s="206"/>
      <c r="AW25" s="205"/>
    </row>
    <row r="26" spans="1:49" x14ac:dyDescent="0.35">
      <c r="A26" s="147"/>
      <c r="B26" s="120" t="s">
        <v>70</v>
      </c>
      <c r="C26" s="273"/>
      <c r="D26" s="116" t="b">
        <v>1</v>
      </c>
      <c r="E26" s="118">
        <v>1</v>
      </c>
      <c r="F26" s="118"/>
      <c r="G26" s="117"/>
      <c r="H26" s="117"/>
      <c r="I26" s="121"/>
      <c r="J26" s="117"/>
      <c r="K26" s="121"/>
      <c r="L26" s="117"/>
      <c r="M26" s="117"/>
      <c r="N26" s="117"/>
      <c r="O26" s="117"/>
      <c r="P26" s="121"/>
      <c r="Q26" s="117"/>
      <c r="R26" s="121"/>
      <c r="S26" s="117"/>
      <c r="T26" s="116" t="s">
        <v>75</v>
      </c>
      <c r="U26" s="116"/>
      <c r="V26" s="208"/>
      <c r="W26" s="116"/>
      <c r="X26" s="206"/>
      <c r="Y26" s="208"/>
      <c r="Z26" s="209"/>
      <c r="AA26" s="116"/>
      <c r="AB26" s="121"/>
      <c r="AC26" s="121"/>
      <c r="AD26" s="194"/>
      <c r="AE26" s="117" t="s">
        <v>98</v>
      </c>
      <c r="AF26" s="117"/>
      <c r="AG26" s="117"/>
      <c r="AH26" s="117"/>
      <c r="AI26" s="117"/>
      <c r="AJ26" s="117"/>
      <c r="AK26" s="197"/>
      <c r="AL26" s="117"/>
      <c r="AM26" s="117"/>
      <c r="AN26" s="117"/>
      <c r="AO26" s="117"/>
      <c r="AP26" s="117"/>
      <c r="AQ26" s="197"/>
      <c r="AR26" s="117"/>
      <c r="AS26" s="121"/>
      <c r="AT26" s="117"/>
      <c r="AU26" s="117"/>
      <c r="AV26" s="206"/>
      <c r="AW26" s="205"/>
    </row>
    <row r="27" spans="1:49" x14ac:dyDescent="0.35">
      <c r="A27" s="147"/>
      <c r="B27" s="120" t="s">
        <v>70</v>
      </c>
      <c r="C27" s="273"/>
      <c r="D27" s="116" t="b">
        <v>1</v>
      </c>
      <c r="E27" s="118">
        <v>1</v>
      </c>
      <c r="F27" s="118"/>
      <c r="G27" s="117"/>
      <c r="H27" s="117"/>
      <c r="I27" s="121"/>
      <c r="J27" s="117"/>
      <c r="K27" s="121"/>
      <c r="L27" s="117"/>
      <c r="M27" s="117"/>
      <c r="N27" s="117"/>
      <c r="O27" s="117"/>
      <c r="P27" s="121"/>
      <c r="Q27" s="117"/>
      <c r="R27" s="121"/>
      <c r="S27" s="117"/>
      <c r="T27" s="116" t="s">
        <v>75</v>
      </c>
      <c r="U27" s="116"/>
      <c r="V27" s="208"/>
      <c r="W27" s="116"/>
      <c r="X27" s="206"/>
      <c r="Y27" s="208"/>
      <c r="Z27" s="209"/>
      <c r="AA27" s="116"/>
      <c r="AB27" s="121"/>
      <c r="AC27" s="121"/>
      <c r="AD27" s="194"/>
      <c r="AE27" s="117" t="s">
        <v>98</v>
      </c>
      <c r="AF27" s="117"/>
      <c r="AG27" s="117"/>
      <c r="AH27" s="117"/>
      <c r="AI27" s="117"/>
      <c r="AJ27" s="117"/>
      <c r="AK27" s="197"/>
      <c r="AL27" s="117"/>
      <c r="AM27" s="117"/>
      <c r="AN27" s="117"/>
      <c r="AO27" s="117"/>
      <c r="AP27" s="117"/>
      <c r="AQ27" s="197"/>
      <c r="AR27" s="117"/>
      <c r="AS27" s="121"/>
      <c r="AT27" s="117"/>
      <c r="AU27" s="117"/>
      <c r="AV27" s="206"/>
      <c r="AW27" s="205"/>
    </row>
    <row r="28" spans="1:49" x14ac:dyDescent="0.35">
      <c r="A28" s="147"/>
      <c r="B28" s="120" t="s">
        <v>70</v>
      </c>
      <c r="C28" s="273"/>
      <c r="D28" s="116" t="b">
        <v>1</v>
      </c>
      <c r="E28" s="118">
        <v>1</v>
      </c>
      <c r="F28" s="118"/>
      <c r="G28" s="117"/>
      <c r="H28" s="117"/>
      <c r="I28" s="121"/>
      <c r="J28" s="117"/>
      <c r="K28" s="121"/>
      <c r="L28" s="117"/>
      <c r="M28" s="117"/>
      <c r="N28" s="117"/>
      <c r="O28" s="117"/>
      <c r="P28" s="121"/>
      <c r="Q28" s="117"/>
      <c r="R28" s="121"/>
      <c r="S28" s="117"/>
      <c r="T28" s="116" t="s">
        <v>75</v>
      </c>
      <c r="U28" s="116"/>
      <c r="V28" s="208"/>
      <c r="W28" s="116"/>
      <c r="X28" s="206"/>
      <c r="Y28" s="208"/>
      <c r="Z28" s="209"/>
      <c r="AA28" s="116"/>
      <c r="AB28" s="121"/>
      <c r="AC28" s="121"/>
      <c r="AD28" s="194"/>
      <c r="AE28" s="117" t="s">
        <v>98</v>
      </c>
      <c r="AF28" s="117"/>
      <c r="AG28" s="117"/>
      <c r="AH28" s="117"/>
      <c r="AI28" s="117"/>
      <c r="AJ28" s="117"/>
      <c r="AK28" s="197"/>
      <c r="AL28" s="117"/>
      <c r="AM28" s="117"/>
      <c r="AN28" s="117"/>
      <c r="AO28" s="117"/>
      <c r="AP28" s="117"/>
      <c r="AQ28" s="197"/>
      <c r="AR28" s="117"/>
      <c r="AS28" s="121"/>
      <c r="AT28" s="117"/>
      <c r="AU28" s="117"/>
      <c r="AV28" s="206"/>
      <c r="AW28" s="205"/>
    </row>
    <row r="29" spans="1:49" x14ac:dyDescent="0.35">
      <c r="A29" s="147"/>
      <c r="B29" s="120" t="s">
        <v>70</v>
      </c>
      <c r="C29" s="273"/>
      <c r="D29" s="116" t="b">
        <v>1</v>
      </c>
      <c r="E29" s="118">
        <v>1</v>
      </c>
      <c r="F29" s="118"/>
      <c r="G29" s="117"/>
      <c r="H29" s="117"/>
      <c r="I29" s="121"/>
      <c r="J29" s="117"/>
      <c r="K29" s="121"/>
      <c r="L29" s="117"/>
      <c r="M29" s="117"/>
      <c r="N29" s="117"/>
      <c r="O29" s="117"/>
      <c r="P29" s="121"/>
      <c r="Q29" s="117"/>
      <c r="R29" s="121"/>
      <c r="S29" s="117"/>
      <c r="T29" s="116" t="s">
        <v>75</v>
      </c>
      <c r="U29" s="116"/>
      <c r="V29" s="208"/>
      <c r="W29" s="116"/>
      <c r="X29" s="206"/>
      <c r="Y29" s="208"/>
      <c r="Z29" s="209"/>
      <c r="AA29" s="116"/>
      <c r="AB29" s="121"/>
      <c r="AC29" s="121"/>
      <c r="AD29" s="194"/>
      <c r="AE29" s="117" t="s">
        <v>98</v>
      </c>
      <c r="AF29" s="117"/>
      <c r="AG29" s="117"/>
      <c r="AH29" s="117"/>
      <c r="AI29" s="117"/>
      <c r="AJ29" s="117"/>
      <c r="AK29" s="197"/>
      <c r="AL29" s="117"/>
      <c r="AM29" s="117"/>
      <c r="AN29" s="117"/>
      <c r="AO29" s="117"/>
      <c r="AP29" s="117"/>
      <c r="AQ29" s="197"/>
      <c r="AR29" s="117"/>
      <c r="AS29" s="121"/>
      <c r="AT29" s="117"/>
      <c r="AU29" s="117"/>
      <c r="AV29" s="206"/>
      <c r="AW29" s="205"/>
    </row>
    <row r="30" spans="1:49" x14ac:dyDescent="0.35">
      <c r="A30" s="147"/>
      <c r="B30" s="120" t="s">
        <v>70</v>
      </c>
      <c r="C30" s="273"/>
      <c r="D30" s="116" t="b">
        <v>1</v>
      </c>
      <c r="E30" s="118">
        <v>1</v>
      </c>
      <c r="F30" s="118"/>
      <c r="G30" s="117"/>
      <c r="H30" s="117"/>
      <c r="I30" s="121"/>
      <c r="J30" s="117"/>
      <c r="K30" s="121"/>
      <c r="L30" s="117"/>
      <c r="M30" s="117"/>
      <c r="N30" s="117"/>
      <c r="O30" s="117"/>
      <c r="P30" s="121"/>
      <c r="Q30" s="117"/>
      <c r="R30" s="121"/>
      <c r="S30" s="117"/>
      <c r="T30" s="116" t="s">
        <v>75</v>
      </c>
      <c r="U30" s="116"/>
      <c r="V30" s="208"/>
      <c r="W30" s="116"/>
      <c r="X30" s="206"/>
      <c r="Y30" s="208"/>
      <c r="Z30" s="209"/>
      <c r="AA30" s="116"/>
      <c r="AB30" s="121"/>
      <c r="AC30" s="121"/>
      <c r="AD30" s="194"/>
      <c r="AE30" s="117" t="s">
        <v>98</v>
      </c>
      <c r="AF30" s="117"/>
      <c r="AG30" s="117"/>
      <c r="AH30" s="117"/>
      <c r="AI30" s="117"/>
      <c r="AJ30" s="117"/>
      <c r="AK30" s="197"/>
      <c r="AL30" s="117"/>
      <c r="AM30" s="117"/>
      <c r="AN30" s="117"/>
      <c r="AO30" s="117"/>
      <c r="AP30" s="117"/>
      <c r="AQ30" s="197"/>
      <c r="AR30" s="117"/>
      <c r="AS30" s="121"/>
      <c r="AT30" s="117"/>
      <c r="AU30" s="117"/>
      <c r="AV30" s="206"/>
      <c r="AW30" s="205"/>
    </row>
    <row r="31" spans="1:49" x14ac:dyDescent="0.35">
      <c r="A31" s="147"/>
      <c r="B31" s="120" t="s">
        <v>70</v>
      </c>
      <c r="C31" s="273"/>
      <c r="D31" s="116" t="b">
        <v>1</v>
      </c>
      <c r="E31" s="118">
        <v>1</v>
      </c>
      <c r="F31" s="118"/>
      <c r="G31" s="117"/>
      <c r="H31" s="117"/>
      <c r="I31" s="121"/>
      <c r="J31" s="117"/>
      <c r="K31" s="121"/>
      <c r="L31" s="117"/>
      <c r="M31" s="117"/>
      <c r="N31" s="117"/>
      <c r="O31" s="117"/>
      <c r="P31" s="121"/>
      <c r="Q31" s="117"/>
      <c r="R31" s="121"/>
      <c r="S31" s="117"/>
      <c r="T31" s="116" t="s">
        <v>75</v>
      </c>
      <c r="U31" s="116"/>
      <c r="V31" s="208"/>
      <c r="W31" s="116"/>
      <c r="X31" s="206"/>
      <c r="Y31" s="208"/>
      <c r="Z31" s="209"/>
      <c r="AA31" s="116"/>
      <c r="AB31" s="121"/>
      <c r="AC31" s="121"/>
      <c r="AD31" s="194"/>
      <c r="AE31" s="117" t="s">
        <v>98</v>
      </c>
      <c r="AF31" s="117"/>
      <c r="AG31" s="117"/>
      <c r="AH31" s="117"/>
      <c r="AI31" s="117"/>
      <c r="AJ31" s="117"/>
      <c r="AK31" s="197"/>
      <c r="AL31" s="117"/>
      <c r="AM31" s="117"/>
      <c r="AN31" s="117"/>
      <c r="AO31" s="117"/>
      <c r="AP31" s="117"/>
      <c r="AQ31" s="197"/>
      <c r="AR31" s="117"/>
      <c r="AS31" s="121"/>
      <c r="AT31" s="117"/>
      <c r="AU31" s="117"/>
      <c r="AV31" s="206"/>
      <c r="AW31" s="205"/>
    </row>
    <row r="32" spans="1:49" x14ac:dyDescent="0.35">
      <c r="A32" s="147"/>
      <c r="B32" s="120" t="s">
        <v>70</v>
      </c>
      <c r="C32" s="273"/>
      <c r="D32" s="116" t="b">
        <v>1</v>
      </c>
      <c r="E32" s="118">
        <v>1</v>
      </c>
      <c r="F32" s="118"/>
      <c r="G32" s="117"/>
      <c r="H32" s="117"/>
      <c r="I32" s="121"/>
      <c r="J32" s="117"/>
      <c r="K32" s="121"/>
      <c r="L32" s="117"/>
      <c r="M32" s="117"/>
      <c r="N32" s="117"/>
      <c r="O32" s="117"/>
      <c r="P32" s="121"/>
      <c r="Q32" s="117"/>
      <c r="R32" s="121"/>
      <c r="S32" s="117"/>
      <c r="T32" s="116" t="s">
        <v>75</v>
      </c>
      <c r="U32" s="116"/>
      <c r="V32" s="208"/>
      <c r="W32" s="116"/>
      <c r="X32" s="206"/>
      <c r="Y32" s="208"/>
      <c r="Z32" s="209"/>
      <c r="AA32" s="116"/>
      <c r="AB32" s="121"/>
      <c r="AC32" s="121"/>
      <c r="AD32" s="194"/>
      <c r="AE32" s="117" t="s">
        <v>98</v>
      </c>
      <c r="AF32" s="117"/>
      <c r="AG32" s="117"/>
      <c r="AH32" s="117"/>
      <c r="AI32" s="117"/>
      <c r="AJ32" s="117"/>
      <c r="AK32" s="197"/>
      <c r="AL32" s="117"/>
      <c r="AM32" s="117"/>
      <c r="AN32" s="117"/>
      <c r="AO32" s="117"/>
      <c r="AP32" s="117"/>
      <c r="AQ32" s="197"/>
      <c r="AR32" s="117"/>
      <c r="AS32" s="121"/>
      <c r="AT32" s="117"/>
      <c r="AU32" s="117"/>
      <c r="AV32" s="206"/>
      <c r="AW32" s="205"/>
    </row>
    <row r="33" spans="1:49" x14ac:dyDescent="0.35">
      <c r="A33" s="147"/>
      <c r="B33" s="120" t="s">
        <v>70</v>
      </c>
      <c r="C33" s="273"/>
      <c r="D33" s="116" t="b">
        <v>1</v>
      </c>
      <c r="E33" s="118">
        <v>1</v>
      </c>
      <c r="F33" s="118"/>
      <c r="G33" s="117"/>
      <c r="H33" s="117"/>
      <c r="I33" s="121"/>
      <c r="J33" s="117"/>
      <c r="K33" s="121"/>
      <c r="L33" s="117"/>
      <c r="M33" s="117"/>
      <c r="N33" s="117"/>
      <c r="O33" s="117"/>
      <c r="P33" s="121"/>
      <c r="Q33" s="117"/>
      <c r="R33" s="121"/>
      <c r="S33" s="117"/>
      <c r="T33" s="116" t="s">
        <v>75</v>
      </c>
      <c r="U33" s="116"/>
      <c r="V33" s="208"/>
      <c r="W33" s="116"/>
      <c r="X33" s="206"/>
      <c r="Y33" s="208"/>
      <c r="Z33" s="209"/>
      <c r="AA33" s="116"/>
      <c r="AB33" s="121"/>
      <c r="AC33" s="121"/>
      <c r="AD33" s="194"/>
      <c r="AE33" s="117" t="s">
        <v>98</v>
      </c>
      <c r="AF33" s="117"/>
      <c r="AG33" s="117"/>
      <c r="AH33" s="117"/>
      <c r="AI33" s="117"/>
      <c r="AJ33" s="117"/>
      <c r="AK33" s="197"/>
      <c r="AL33" s="117"/>
      <c r="AM33" s="117"/>
      <c r="AN33" s="117"/>
      <c r="AO33" s="117"/>
      <c r="AP33" s="117"/>
      <c r="AQ33" s="197"/>
      <c r="AR33" s="117"/>
      <c r="AS33" s="121"/>
      <c r="AT33" s="117"/>
      <c r="AU33" s="117"/>
      <c r="AV33" s="206"/>
      <c r="AW33" s="205"/>
    </row>
    <row r="34" spans="1:49" x14ac:dyDescent="0.35">
      <c r="A34" s="147"/>
      <c r="B34" s="120" t="s">
        <v>70</v>
      </c>
      <c r="C34" s="273"/>
      <c r="D34" s="116" t="b">
        <v>1</v>
      </c>
      <c r="E34" s="118">
        <v>1</v>
      </c>
      <c r="F34" s="118"/>
      <c r="G34" s="117"/>
      <c r="H34" s="117"/>
      <c r="I34" s="121"/>
      <c r="J34" s="117"/>
      <c r="K34" s="121"/>
      <c r="L34" s="117"/>
      <c r="M34" s="117"/>
      <c r="N34" s="117"/>
      <c r="O34" s="117"/>
      <c r="P34" s="121"/>
      <c r="Q34" s="117"/>
      <c r="R34" s="121"/>
      <c r="S34" s="117"/>
      <c r="T34" s="116" t="s">
        <v>75</v>
      </c>
      <c r="U34" s="116"/>
      <c r="V34" s="208"/>
      <c r="W34" s="116"/>
      <c r="X34" s="206"/>
      <c r="Y34" s="208"/>
      <c r="Z34" s="209"/>
      <c r="AA34" s="116"/>
      <c r="AB34" s="121"/>
      <c r="AC34" s="121"/>
      <c r="AD34" s="194"/>
      <c r="AE34" s="117" t="s">
        <v>98</v>
      </c>
      <c r="AF34" s="117"/>
      <c r="AG34" s="117"/>
      <c r="AH34" s="117"/>
      <c r="AI34" s="117"/>
      <c r="AJ34" s="117"/>
      <c r="AK34" s="197"/>
      <c r="AL34" s="117"/>
      <c r="AM34" s="117"/>
      <c r="AN34" s="117"/>
      <c r="AO34" s="117"/>
      <c r="AP34" s="117"/>
      <c r="AQ34" s="197"/>
      <c r="AR34" s="117"/>
      <c r="AS34" s="121"/>
      <c r="AT34" s="117"/>
      <c r="AU34" s="117"/>
      <c r="AV34" s="206"/>
      <c r="AW34" s="205"/>
    </row>
    <row r="35" spans="1:49" x14ac:dyDescent="0.35">
      <c r="A35" s="147"/>
      <c r="B35" s="120" t="s">
        <v>70</v>
      </c>
      <c r="C35" s="273"/>
      <c r="D35" s="116" t="b">
        <v>1</v>
      </c>
      <c r="E35" s="118">
        <v>1</v>
      </c>
      <c r="F35" s="118"/>
      <c r="G35" s="117"/>
      <c r="H35" s="117"/>
      <c r="I35" s="121"/>
      <c r="J35" s="117"/>
      <c r="K35" s="121"/>
      <c r="L35" s="117"/>
      <c r="M35" s="117"/>
      <c r="N35" s="117"/>
      <c r="O35" s="117"/>
      <c r="P35" s="121"/>
      <c r="Q35" s="117"/>
      <c r="R35" s="121"/>
      <c r="S35" s="117"/>
      <c r="T35" s="116" t="s">
        <v>75</v>
      </c>
      <c r="U35" s="116"/>
      <c r="V35" s="208"/>
      <c r="W35" s="116"/>
      <c r="X35" s="206"/>
      <c r="Y35" s="208"/>
      <c r="Z35" s="209"/>
      <c r="AA35" s="116"/>
      <c r="AB35" s="121"/>
      <c r="AC35" s="121"/>
      <c r="AD35" s="194"/>
      <c r="AE35" s="117" t="s">
        <v>98</v>
      </c>
      <c r="AF35" s="117"/>
      <c r="AG35" s="117"/>
      <c r="AH35" s="117"/>
      <c r="AI35" s="117"/>
      <c r="AJ35" s="117"/>
      <c r="AK35" s="197"/>
      <c r="AL35" s="117"/>
      <c r="AM35" s="117"/>
      <c r="AN35" s="117"/>
      <c r="AO35" s="117"/>
      <c r="AP35" s="117"/>
      <c r="AQ35" s="197"/>
      <c r="AR35" s="117"/>
      <c r="AS35" s="121"/>
      <c r="AT35" s="117"/>
      <c r="AU35" s="117"/>
      <c r="AV35" s="206"/>
      <c r="AW35" s="205"/>
    </row>
    <row r="36" spans="1:49" x14ac:dyDescent="0.35">
      <c r="A36" s="147"/>
      <c r="B36" s="120" t="s">
        <v>70</v>
      </c>
      <c r="C36" s="273"/>
      <c r="D36" s="116" t="b">
        <v>1</v>
      </c>
      <c r="E36" s="118">
        <v>1</v>
      </c>
      <c r="F36" s="118"/>
      <c r="G36" s="117"/>
      <c r="H36" s="117"/>
      <c r="I36" s="121"/>
      <c r="J36" s="117"/>
      <c r="K36" s="121"/>
      <c r="L36" s="117"/>
      <c r="M36" s="117"/>
      <c r="N36" s="117"/>
      <c r="O36" s="117"/>
      <c r="P36" s="121"/>
      <c r="Q36" s="117"/>
      <c r="R36" s="121"/>
      <c r="S36" s="117"/>
      <c r="T36" s="116" t="s">
        <v>75</v>
      </c>
      <c r="U36" s="116"/>
      <c r="V36" s="208"/>
      <c r="W36" s="116"/>
      <c r="X36" s="206"/>
      <c r="Y36" s="208"/>
      <c r="Z36" s="209"/>
      <c r="AA36" s="116"/>
      <c r="AB36" s="121"/>
      <c r="AC36" s="121"/>
      <c r="AD36" s="194"/>
      <c r="AE36" s="117" t="s">
        <v>98</v>
      </c>
      <c r="AF36" s="117"/>
      <c r="AG36" s="117"/>
      <c r="AH36" s="117"/>
      <c r="AI36" s="117"/>
      <c r="AJ36" s="117"/>
      <c r="AK36" s="197"/>
      <c r="AL36" s="117"/>
      <c r="AM36" s="117"/>
      <c r="AN36" s="117"/>
      <c r="AO36" s="117"/>
      <c r="AP36" s="117"/>
      <c r="AQ36" s="197"/>
      <c r="AR36" s="117"/>
      <c r="AS36" s="121"/>
      <c r="AT36" s="117"/>
      <c r="AU36" s="117"/>
      <c r="AV36" s="206"/>
      <c r="AW36" s="205"/>
    </row>
    <row r="37" spans="1:49" x14ac:dyDescent="0.35">
      <c r="A37" s="147"/>
      <c r="B37" s="120" t="s">
        <v>70</v>
      </c>
      <c r="C37" s="273"/>
      <c r="D37" s="116" t="b">
        <v>1</v>
      </c>
      <c r="E37" s="118">
        <v>1</v>
      </c>
      <c r="F37" s="118"/>
      <c r="G37" s="117"/>
      <c r="H37" s="117"/>
      <c r="I37" s="121"/>
      <c r="J37" s="117"/>
      <c r="K37" s="121"/>
      <c r="L37" s="117"/>
      <c r="M37" s="117"/>
      <c r="N37" s="117"/>
      <c r="O37" s="117"/>
      <c r="P37" s="121"/>
      <c r="Q37" s="117"/>
      <c r="R37" s="121"/>
      <c r="S37" s="117"/>
      <c r="T37" s="116" t="s">
        <v>75</v>
      </c>
      <c r="U37" s="116"/>
      <c r="V37" s="208"/>
      <c r="W37" s="116"/>
      <c r="X37" s="206"/>
      <c r="Y37" s="208"/>
      <c r="Z37" s="209"/>
      <c r="AA37" s="116"/>
      <c r="AB37" s="121"/>
      <c r="AC37" s="121"/>
      <c r="AD37" s="194"/>
      <c r="AE37" s="117" t="s">
        <v>98</v>
      </c>
      <c r="AF37" s="117"/>
      <c r="AG37" s="117"/>
      <c r="AH37" s="117"/>
      <c r="AI37" s="117"/>
      <c r="AJ37" s="117"/>
      <c r="AK37" s="197"/>
      <c r="AL37" s="117"/>
      <c r="AM37" s="117"/>
      <c r="AN37" s="117"/>
      <c r="AO37" s="117"/>
      <c r="AP37" s="117"/>
      <c r="AQ37" s="197"/>
      <c r="AR37" s="117"/>
      <c r="AS37" s="121"/>
      <c r="AT37" s="117"/>
      <c r="AU37" s="117"/>
      <c r="AV37" s="206"/>
      <c r="AW37" s="205"/>
    </row>
    <row r="38" spans="1:49" x14ac:dyDescent="0.35">
      <c r="A38" s="147"/>
      <c r="B38" s="120" t="s">
        <v>70</v>
      </c>
      <c r="C38" s="273"/>
      <c r="D38" s="116" t="b">
        <v>1</v>
      </c>
      <c r="E38" s="118">
        <v>1</v>
      </c>
      <c r="F38" s="118"/>
      <c r="G38" s="117"/>
      <c r="H38" s="117"/>
      <c r="I38" s="121"/>
      <c r="J38" s="117"/>
      <c r="K38" s="121"/>
      <c r="L38" s="117"/>
      <c r="M38" s="117"/>
      <c r="N38" s="117"/>
      <c r="O38" s="117"/>
      <c r="P38" s="121"/>
      <c r="Q38" s="117"/>
      <c r="R38" s="121"/>
      <c r="S38" s="117"/>
      <c r="T38" s="116" t="s">
        <v>75</v>
      </c>
      <c r="U38" s="116"/>
      <c r="V38" s="208"/>
      <c r="W38" s="116"/>
      <c r="X38" s="206"/>
      <c r="Y38" s="208"/>
      <c r="Z38" s="209"/>
      <c r="AA38" s="116"/>
      <c r="AB38" s="121"/>
      <c r="AC38" s="121"/>
      <c r="AD38" s="194"/>
      <c r="AE38" s="117" t="s">
        <v>98</v>
      </c>
      <c r="AF38" s="117"/>
      <c r="AG38" s="117"/>
      <c r="AH38" s="117"/>
      <c r="AI38" s="117"/>
      <c r="AJ38" s="117"/>
      <c r="AK38" s="197"/>
      <c r="AL38" s="117"/>
      <c r="AM38" s="117"/>
      <c r="AN38" s="117"/>
      <c r="AO38" s="117"/>
      <c r="AP38" s="117"/>
      <c r="AQ38" s="197"/>
      <c r="AR38" s="117"/>
      <c r="AS38" s="121"/>
      <c r="AT38" s="117"/>
      <c r="AU38" s="117"/>
      <c r="AV38" s="206"/>
      <c r="AW38" s="205"/>
    </row>
    <row r="39" spans="1:49" x14ac:dyDescent="0.35">
      <c r="A39" s="147"/>
      <c r="B39" s="120" t="s">
        <v>70</v>
      </c>
      <c r="C39" s="273"/>
      <c r="D39" s="116" t="b">
        <v>1</v>
      </c>
      <c r="E39" s="118">
        <v>1</v>
      </c>
      <c r="F39" s="118"/>
      <c r="G39" s="117"/>
      <c r="H39" s="117"/>
      <c r="I39" s="121"/>
      <c r="J39" s="117"/>
      <c r="K39" s="121"/>
      <c r="L39" s="117"/>
      <c r="M39" s="117"/>
      <c r="N39" s="117"/>
      <c r="O39" s="117"/>
      <c r="P39" s="121"/>
      <c r="Q39" s="117"/>
      <c r="R39" s="121"/>
      <c r="S39" s="117"/>
      <c r="T39" s="116" t="s">
        <v>75</v>
      </c>
      <c r="U39" s="116"/>
      <c r="V39" s="208"/>
      <c r="W39" s="116"/>
      <c r="X39" s="206"/>
      <c r="Y39" s="208"/>
      <c r="Z39" s="209"/>
      <c r="AA39" s="116"/>
      <c r="AB39" s="121"/>
      <c r="AC39" s="121"/>
      <c r="AD39" s="194"/>
      <c r="AE39" s="117" t="s">
        <v>98</v>
      </c>
      <c r="AF39" s="117"/>
      <c r="AG39" s="117"/>
      <c r="AH39" s="117"/>
      <c r="AI39" s="117"/>
      <c r="AJ39" s="117"/>
      <c r="AK39" s="197"/>
      <c r="AL39" s="117"/>
      <c r="AM39" s="117"/>
      <c r="AN39" s="117"/>
      <c r="AO39" s="117"/>
      <c r="AP39" s="117"/>
      <c r="AQ39" s="197"/>
      <c r="AR39" s="117"/>
      <c r="AS39" s="121"/>
      <c r="AT39" s="117"/>
      <c r="AU39" s="117"/>
      <c r="AV39" s="206"/>
      <c r="AW39" s="205"/>
    </row>
    <row r="40" spans="1:49" x14ac:dyDescent="0.35">
      <c r="A40" s="147"/>
      <c r="B40" s="120" t="s">
        <v>70</v>
      </c>
      <c r="C40" s="273"/>
      <c r="D40" s="116" t="b">
        <v>1</v>
      </c>
      <c r="E40" s="118">
        <v>1</v>
      </c>
      <c r="F40" s="118"/>
      <c r="G40" s="117"/>
      <c r="H40" s="117"/>
      <c r="I40" s="121"/>
      <c r="J40" s="117"/>
      <c r="K40" s="121"/>
      <c r="L40" s="117"/>
      <c r="M40" s="117"/>
      <c r="N40" s="117"/>
      <c r="O40" s="117"/>
      <c r="P40" s="121"/>
      <c r="Q40" s="117"/>
      <c r="R40" s="121"/>
      <c r="S40" s="117"/>
      <c r="T40" s="116" t="s">
        <v>75</v>
      </c>
      <c r="U40" s="116"/>
      <c r="V40" s="208"/>
      <c r="W40" s="116"/>
      <c r="X40" s="206"/>
      <c r="Y40" s="208"/>
      <c r="Z40" s="209"/>
      <c r="AA40" s="116"/>
      <c r="AB40" s="121"/>
      <c r="AC40" s="121"/>
      <c r="AD40" s="194"/>
      <c r="AE40" s="117" t="s">
        <v>98</v>
      </c>
      <c r="AF40" s="117"/>
      <c r="AG40" s="117"/>
      <c r="AH40" s="117"/>
      <c r="AI40" s="117"/>
      <c r="AJ40" s="117"/>
      <c r="AK40" s="197"/>
      <c r="AL40" s="117"/>
      <c r="AM40" s="117"/>
      <c r="AN40" s="117"/>
      <c r="AO40" s="117"/>
      <c r="AP40" s="117"/>
      <c r="AQ40" s="197"/>
      <c r="AR40" s="117"/>
      <c r="AS40" s="121"/>
      <c r="AT40" s="117"/>
      <c r="AU40" s="117"/>
      <c r="AV40" s="206"/>
      <c r="AW40" s="205"/>
    </row>
    <row r="41" spans="1:49" x14ac:dyDescent="0.35">
      <c r="A41" s="147"/>
      <c r="B41" s="120" t="s">
        <v>70</v>
      </c>
      <c r="C41" s="273"/>
      <c r="D41" s="116" t="b">
        <v>1</v>
      </c>
      <c r="E41" s="118">
        <v>1</v>
      </c>
      <c r="F41" s="118"/>
      <c r="G41" s="117"/>
      <c r="H41" s="117"/>
      <c r="I41" s="121"/>
      <c r="J41" s="117"/>
      <c r="K41" s="121"/>
      <c r="L41" s="117"/>
      <c r="M41" s="117"/>
      <c r="N41" s="117"/>
      <c r="O41" s="117"/>
      <c r="P41" s="121"/>
      <c r="Q41" s="117"/>
      <c r="R41" s="121"/>
      <c r="S41" s="117"/>
      <c r="T41" s="116" t="s">
        <v>75</v>
      </c>
      <c r="U41" s="116"/>
      <c r="V41" s="208"/>
      <c r="W41" s="116"/>
      <c r="X41" s="206"/>
      <c r="Y41" s="208"/>
      <c r="Z41" s="209"/>
      <c r="AA41" s="116"/>
      <c r="AB41" s="121"/>
      <c r="AC41" s="121"/>
      <c r="AD41" s="194"/>
      <c r="AE41" s="117" t="s">
        <v>98</v>
      </c>
      <c r="AF41" s="117"/>
      <c r="AG41" s="117"/>
      <c r="AH41" s="117"/>
      <c r="AI41" s="117"/>
      <c r="AJ41" s="117"/>
      <c r="AK41" s="197"/>
      <c r="AL41" s="117"/>
      <c r="AM41" s="117"/>
      <c r="AN41" s="117"/>
      <c r="AO41" s="117"/>
      <c r="AP41" s="117"/>
      <c r="AQ41" s="197"/>
      <c r="AR41" s="117"/>
      <c r="AS41" s="121"/>
      <c r="AT41" s="117"/>
      <c r="AU41" s="117"/>
      <c r="AV41" s="206"/>
      <c r="AW41" s="205"/>
    </row>
    <row r="42" spans="1:49" x14ac:dyDescent="0.35">
      <c r="A42" s="147"/>
      <c r="B42" s="120" t="s">
        <v>70</v>
      </c>
      <c r="C42" s="273"/>
      <c r="D42" s="116" t="b">
        <v>1</v>
      </c>
      <c r="E42" s="118">
        <v>1</v>
      </c>
      <c r="F42" s="118"/>
      <c r="G42" s="117"/>
      <c r="H42" s="117"/>
      <c r="I42" s="121"/>
      <c r="J42" s="117"/>
      <c r="K42" s="121"/>
      <c r="L42" s="117"/>
      <c r="M42" s="117"/>
      <c r="N42" s="117"/>
      <c r="O42" s="117"/>
      <c r="P42" s="121"/>
      <c r="Q42" s="117"/>
      <c r="R42" s="121"/>
      <c r="S42" s="117"/>
      <c r="T42" s="116" t="s">
        <v>75</v>
      </c>
      <c r="U42" s="116"/>
      <c r="V42" s="208"/>
      <c r="W42" s="116"/>
      <c r="X42" s="206"/>
      <c r="Y42" s="208"/>
      <c r="Z42" s="209"/>
      <c r="AA42" s="116"/>
      <c r="AB42" s="121"/>
      <c r="AC42" s="121"/>
      <c r="AD42" s="194"/>
      <c r="AE42" s="117" t="s">
        <v>98</v>
      </c>
      <c r="AF42" s="117"/>
      <c r="AG42" s="117"/>
      <c r="AH42" s="117"/>
      <c r="AI42" s="117"/>
      <c r="AJ42" s="117"/>
      <c r="AK42" s="197"/>
      <c r="AL42" s="117"/>
      <c r="AM42" s="117"/>
      <c r="AN42" s="117"/>
      <c r="AO42" s="117"/>
      <c r="AP42" s="117"/>
      <c r="AQ42" s="197"/>
      <c r="AR42" s="117"/>
      <c r="AS42" s="121"/>
      <c r="AT42" s="117"/>
      <c r="AU42" s="117"/>
      <c r="AV42" s="206"/>
      <c r="AW42" s="205"/>
    </row>
    <row r="43" spans="1:49" x14ac:dyDescent="0.35">
      <c r="A43" s="147"/>
      <c r="B43" s="120" t="s">
        <v>70</v>
      </c>
      <c r="C43" s="273"/>
      <c r="D43" s="116" t="b">
        <v>1</v>
      </c>
      <c r="E43" s="118">
        <v>1</v>
      </c>
      <c r="F43" s="118"/>
      <c r="G43" s="117"/>
      <c r="H43" s="117"/>
      <c r="I43" s="121"/>
      <c r="J43" s="117"/>
      <c r="K43" s="121"/>
      <c r="L43" s="117"/>
      <c r="M43" s="117"/>
      <c r="N43" s="117"/>
      <c r="O43" s="117"/>
      <c r="P43" s="121"/>
      <c r="Q43" s="117"/>
      <c r="R43" s="121"/>
      <c r="S43" s="117"/>
      <c r="T43" s="116" t="s">
        <v>75</v>
      </c>
      <c r="U43" s="116"/>
      <c r="V43" s="208"/>
      <c r="W43" s="116"/>
      <c r="X43" s="206"/>
      <c r="Y43" s="208"/>
      <c r="Z43" s="209"/>
      <c r="AA43" s="116"/>
      <c r="AB43" s="121"/>
      <c r="AC43" s="121"/>
      <c r="AD43" s="194"/>
      <c r="AE43" s="117" t="s">
        <v>98</v>
      </c>
      <c r="AF43" s="117"/>
      <c r="AG43" s="117"/>
      <c r="AH43" s="117"/>
      <c r="AI43" s="117"/>
      <c r="AJ43" s="117"/>
      <c r="AK43" s="197"/>
      <c r="AL43" s="117"/>
      <c r="AM43" s="117"/>
      <c r="AN43" s="117"/>
      <c r="AO43" s="117"/>
      <c r="AP43" s="117"/>
      <c r="AQ43" s="197"/>
      <c r="AR43" s="117"/>
      <c r="AS43" s="121"/>
      <c r="AT43" s="117"/>
      <c r="AU43" s="117"/>
      <c r="AV43" s="206"/>
      <c r="AW43" s="205"/>
    </row>
    <row r="44" spans="1:49" x14ac:dyDescent="0.35">
      <c r="A44" s="147"/>
      <c r="B44" s="120" t="s">
        <v>70</v>
      </c>
      <c r="C44" s="273"/>
      <c r="D44" s="116" t="b">
        <v>1</v>
      </c>
      <c r="E44" s="118">
        <v>1</v>
      </c>
      <c r="F44" s="118"/>
      <c r="G44" s="117"/>
      <c r="H44" s="117"/>
      <c r="I44" s="121"/>
      <c r="J44" s="117"/>
      <c r="K44" s="121"/>
      <c r="L44" s="117"/>
      <c r="M44" s="117"/>
      <c r="N44" s="117"/>
      <c r="O44" s="117"/>
      <c r="P44" s="121"/>
      <c r="Q44" s="117"/>
      <c r="R44" s="121"/>
      <c r="S44" s="117"/>
      <c r="T44" s="116" t="s">
        <v>75</v>
      </c>
      <c r="U44" s="116"/>
      <c r="V44" s="208"/>
      <c r="W44" s="116"/>
      <c r="X44" s="206"/>
      <c r="Y44" s="208"/>
      <c r="Z44" s="209"/>
      <c r="AA44" s="116"/>
      <c r="AB44" s="121"/>
      <c r="AC44" s="121"/>
      <c r="AD44" s="194"/>
      <c r="AE44" s="117" t="s">
        <v>98</v>
      </c>
      <c r="AF44" s="117"/>
      <c r="AG44" s="117"/>
      <c r="AH44" s="117"/>
      <c r="AI44" s="117"/>
      <c r="AJ44" s="117"/>
      <c r="AK44" s="197"/>
      <c r="AL44" s="117"/>
      <c r="AM44" s="117"/>
      <c r="AN44" s="117"/>
      <c r="AO44" s="117"/>
      <c r="AP44" s="117"/>
      <c r="AQ44" s="197"/>
      <c r="AR44" s="117"/>
      <c r="AS44" s="121"/>
      <c r="AT44" s="117"/>
      <c r="AU44" s="117"/>
      <c r="AV44" s="206"/>
      <c r="AW44" s="205"/>
    </row>
    <row r="45" spans="1:49" x14ac:dyDescent="0.35">
      <c r="A45" s="147"/>
      <c r="B45" s="120" t="s">
        <v>70</v>
      </c>
      <c r="C45" s="273"/>
      <c r="D45" s="116" t="b">
        <v>1</v>
      </c>
      <c r="E45" s="118">
        <v>1</v>
      </c>
      <c r="F45" s="118"/>
      <c r="G45" s="117"/>
      <c r="H45" s="117"/>
      <c r="I45" s="121"/>
      <c r="J45" s="117"/>
      <c r="K45" s="121"/>
      <c r="L45" s="117"/>
      <c r="M45" s="117"/>
      <c r="N45" s="117"/>
      <c r="O45" s="117"/>
      <c r="P45" s="121"/>
      <c r="Q45" s="117"/>
      <c r="R45" s="121"/>
      <c r="S45" s="117"/>
      <c r="T45" s="116" t="s">
        <v>75</v>
      </c>
      <c r="U45" s="116"/>
      <c r="V45" s="208"/>
      <c r="W45" s="116"/>
      <c r="X45" s="206"/>
      <c r="Y45" s="208"/>
      <c r="Z45" s="209"/>
      <c r="AA45" s="116"/>
      <c r="AB45" s="121"/>
      <c r="AC45" s="121"/>
      <c r="AD45" s="194"/>
      <c r="AE45" s="117" t="s">
        <v>98</v>
      </c>
      <c r="AF45" s="117"/>
      <c r="AG45" s="117"/>
      <c r="AH45" s="117"/>
      <c r="AI45" s="117"/>
      <c r="AJ45" s="117"/>
      <c r="AK45" s="197"/>
      <c r="AL45" s="117"/>
      <c r="AM45" s="117"/>
      <c r="AN45" s="117"/>
      <c r="AO45" s="117"/>
      <c r="AP45" s="117"/>
      <c r="AQ45" s="197"/>
      <c r="AR45" s="117"/>
      <c r="AS45" s="121"/>
      <c r="AT45" s="117"/>
      <c r="AU45" s="117"/>
      <c r="AV45" s="206"/>
      <c r="AW45" s="205"/>
    </row>
    <row r="46" spans="1:49" x14ac:dyDescent="0.35">
      <c r="A46" s="147"/>
      <c r="B46" s="120" t="s">
        <v>70</v>
      </c>
      <c r="C46" s="273"/>
      <c r="D46" s="116" t="b">
        <v>1</v>
      </c>
      <c r="E46" s="118">
        <v>1</v>
      </c>
      <c r="F46" s="118"/>
      <c r="G46" s="117"/>
      <c r="H46" s="117"/>
      <c r="I46" s="121"/>
      <c r="J46" s="117"/>
      <c r="K46" s="121"/>
      <c r="L46" s="117"/>
      <c r="M46" s="117"/>
      <c r="N46" s="117"/>
      <c r="O46" s="117"/>
      <c r="P46" s="121"/>
      <c r="Q46" s="117"/>
      <c r="R46" s="121"/>
      <c r="S46" s="117"/>
      <c r="T46" s="116" t="s">
        <v>75</v>
      </c>
      <c r="U46" s="116"/>
      <c r="V46" s="208"/>
      <c r="W46" s="116"/>
      <c r="X46" s="206"/>
      <c r="Y46" s="208"/>
      <c r="Z46" s="209"/>
      <c r="AA46" s="116"/>
      <c r="AB46" s="121"/>
      <c r="AC46" s="121"/>
      <c r="AD46" s="194"/>
      <c r="AE46" s="117" t="s">
        <v>98</v>
      </c>
      <c r="AF46" s="117"/>
      <c r="AG46" s="117"/>
      <c r="AH46" s="117"/>
      <c r="AI46" s="117"/>
      <c r="AJ46" s="117"/>
      <c r="AK46" s="197"/>
      <c r="AL46" s="117"/>
      <c r="AM46" s="117"/>
      <c r="AN46" s="117"/>
      <c r="AO46" s="117"/>
      <c r="AP46" s="117"/>
      <c r="AQ46" s="197"/>
      <c r="AR46" s="117"/>
      <c r="AS46" s="121"/>
      <c r="AT46" s="117"/>
      <c r="AU46" s="117"/>
      <c r="AV46" s="206"/>
      <c r="AW46" s="205"/>
    </row>
    <row r="47" spans="1:49" x14ac:dyDescent="0.35">
      <c r="A47" s="147"/>
      <c r="B47" s="120" t="s">
        <v>70</v>
      </c>
      <c r="C47" s="273"/>
      <c r="D47" s="116" t="b">
        <v>1</v>
      </c>
      <c r="E47" s="118">
        <v>1</v>
      </c>
      <c r="F47" s="118"/>
      <c r="G47" s="117"/>
      <c r="H47" s="117"/>
      <c r="I47" s="121"/>
      <c r="J47" s="117"/>
      <c r="K47" s="121"/>
      <c r="L47" s="117"/>
      <c r="M47" s="117"/>
      <c r="N47" s="117"/>
      <c r="O47" s="117"/>
      <c r="P47" s="121"/>
      <c r="Q47" s="117"/>
      <c r="R47" s="121"/>
      <c r="S47" s="117"/>
      <c r="T47" s="116" t="s">
        <v>75</v>
      </c>
      <c r="U47" s="116"/>
      <c r="V47" s="208"/>
      <c r="W47" s="116"/>
      <c r="X47" s="206"/>
      <c r="Y47" s="208"/>
      <c r="Z47" s="209"/>
      <c r="AA47" s="116"/>
      <c r="AB47" s="121"/>
      <c r="AC47" s="121"/>
      <c r="AD47" s="194"/>
      <c r="AE47" s="117" t="s">
        <v>98</v>
      </c>
      <c r="AF47" s="117"/>
      <c r="AG47" s="117"/>
      <c r="AH47" s="117"/>
      <c r="AI47" s="117"/>
      <c r="AJ47" s="117"/>
      <c r="AK47" s="197"/>
      <c r="AL47" s="117"/>
      <c r="AM47" s="117"/>
      <c r="AN47" s="117"/>
      <c r="AO47" s="117"/>
      <c r="AP47" s="117"/>
      <c r="AQ47" s="197"/>
      <c r="AR47" s="117"/>
      <c r="AS47" s="121"/>
      <c r="AT47" s="117"/>
      <c r="AU47" s="117"/>
      <c r="AV47" s="206"/>
      <c r="AW47" s="205"/>
    </row>
    <row r="48" spans="1:49" x14ac:dyDescent="0.35">
      <c r="A48" s="147"/>
      <c r="B48" s="120" t="s">
        <v>70</v>
      </c>
      <c r="C48" s="273"/>
      <c r="D48" s="116" t="b">
        <v>1</v>
      </c>
      <c r="E48" s="118">
        <v>1</v>
      </c>
      <c r="F48" s="118"/>
      <c r="G48" s="117"/>
      <c r="H48" s="117"/>
      <c r="I48" s="121"/>
      <c r="J48" s="117"/>
      <c r="K48" s="121"/>
      <c r="L48" s="117"/>
      <c r="M48" s="117"/>
      <c r="N48" s="117"/>
      <c r="O48" s="117"/>
      <c r="P48" s="121"/>
      <c r="Q48" s="117"/>
      <c r="R48" s="121"/>
      <c r="S48" s="117"/>
      <c r="T48" s="116" t="s">
        <v>75</v>
      </c>
      <c r="U48" s="116"/>
      <c r="V48" s="208"/>
      <c r="W48" s="116"/>
      <c r="X48" s="206"/>
      <c r="Y48" s="208"/>
      <c r="Z48" s="209"/>
      <c r="AA48" s="116"/>
      <c r="AB48" s="121"/>
      <c r="AC48" s="121"/>
      <c r="AD48" s="194"/>
      <c r="AE48" s="117" t="s">
        <v>98</v>
      </c>
      <c r="AF48" s="117"/>
      <c r="AG48" s="117"/>
      <c r="AH48" s="117"/>
      <c r="AI48" s="117"/>
      <c r="AJ48" s="117"/>
      <c r="AK48" s="197"/>
      <c r="AL48" s="117"/>
      <c r="AM48" s="117"/>
      <c r="AN48" s="117"/>
      <c r="AO48" s="117"/>
      <c r="AP48" s="117"/>
      <c r="AQ48" s="197"/>
      <c r="AR48" s="117"/>
      <c r="AS48" s="121"/>
      <c r="AT48" s="117"/>
      <c r="AU48" s="117"/>
      <c r="AV48" s="206"/>
      <c r="AW48" s="205"/>
    </row>
    <row r="49" spans="1:49" x14ac:dyDescent="0.35">
      <c r="A49" s="147"/>
      <c r="B49" s="120" t="s">
        <v>70</v>
      </c>
      <c r="C49" s="273"/>
      <c r="D49" s="116" t="b">
        <v>1</v>
      </c>
      <c r="E49" s="118">
        <v>1</v>
      </c>
      <c r="F49" s="118"/>
      <c r="G49" s="117"/>
      <c r="H49" s="117"/>
      <c r="I49" s="121"/>
      <c r="J49" s="117"/>
      <c r="K49" s="121"/>
      <c r="L49" s="117"/>
      <c r="M49" s="117"/>
      <c r="N49" s="117"/>
      <c r="O49" s="117"/>
      <c r="P49" s="121"/>
      <c r="Q49" s="117"/>
      <c r="R49" s="121"/>
      <c r="S49" s="117"/>
      <c r="T49" s="116" t="s">
        <v>75</v>
      </c>
      <c r="U49" s="116"/>
      <c r="V49" s="208"/>
      <c r="W49" s="116"/>
      <c r="X49" s="206"/>
      <c r="Y49" s="208"/>
      <c r="Z49" s="209"/>
      <c r="AA49" s="116"/>
      <c r="AB49" s="121"/>
      <c r="AC49" s="121"/>
      <c r="AD49" s="194"/>
      <c r="AE49" s="117" t="s">
        <v>98</v>
      </c>
      <c r="AF49" s="117"/>
      <c r="AG49" s="117"/>
      <c r="AH49" s="117"/>
      <c r="AI49" s="117"/>
      <c r="AJ49" s="117"/>
      <c r="AK49" s="197"/>
      <c r="AL49" s="117"/>
      <c r="AM49" s="117"/>
      <c r="AN49" s="117"/>
      <c r="AO49" s="117"/>
      <c r="AP49" s="117"/>
      <c r="AQ49" s="197"/>
      <c r="AR49" s="117"/>
      <c r="AS49" s="121"/>
      <c r="AT49" s="117"/>
      <c r="AU49" s="117"/>
      <c r="AV49" s="206"/>
      <c r="AW49" s="205"/>
    </row>
    <row r="50" spans="1:49" x14ac:dyDescent="0.35">
      <c r="A50" s="147"/>
      <c r="B50" s="120" t="s">
        <v>70</v>
      </c>
      <c r="C50" s="273"/>
      <c r="D50" s="116" t="b">
        <v>1</v>
      </c>
      <c r="E50" s="118">
        <v>1</v>
      </c>
      <c r="F50" s="118"/>
      <c r="G50" s="117"/>
      <c r="H50" s="117"/>
      <c r="I50" s="121"/>
      <c r="J50" s="117"/>
      <c r="K50" s="121"/>
      <c r="L50" s="117"/>
      <c r="M50" s="117"/>
      <c r="N50" s="117"/>
      <c r="O50" s="117"/>
      <c r="P50" s="121"/>
      <c r="Q50" s="117"/>
      <c r="R50" s="121"/>
      <c r="S50" s="117"/>
      <c r="T50" s="116" t="s">
        <v>75</v>
      </c>
      <c r="U50" s="116"/>
      <c r="V50" s="208"/>
      <c r="W50" s="116"/>
      <c r="X50" s="206"/>
      <c r="Y50" s="208"/>
      <c r="Z50" s="209"/>
      <c r="AA50" s="116"/>
      <c r="AB50" s="121"/>
      <c r="AC50" s="121"/>
      <c r="AD50" s="194"/>
      <c r="AE50" s="117" t="s">
        <v>98</v>
      </c>
      <c r="AF50" s="117"/>
      <c r="AG50" s="117"/>
      <c r="AH50" s="117"/>
      <c r="AI50" s="117"/>
      <c r="AJ50" s="117"/>
      <c r="AK50" s="197"/>
      <c r="AL50" s="117"/>
      <c r="AM50" s="117"/>
      <c r="AN50" s="117"/>
      <c r="AO50" s="117"/>
      <c r="AP50" s="117"/>
      <c r="AQ50" s="197"/>
      <c r="AR50" s="117"/>
      <c r="AS50" s="121"/>
      <c r="AT50" s="117"/>
      <c r="AU50" s="117"/>
      <c r="AV50" s="206"/>
      <c r="AW50" s="205"/>
    </row>
    <row r="51" spans="1:49" x14ac:dyDescent="0.35">
      <c r="A51" s="147"/>
      <c r="B51" s="120" t="s">
        <v>70</v>
      </c>
      <c r="C51" s="273"/>
      <c r="D51" s="116" t="b">
        <v>1</v>
      </c>
      <c r="E51" s="118">
        <v>1</v>
      </c>
      <c r="F51" s="118"/>
      <c r="G51" s="117"/>
      <c r="H51" s="117"/>
      <c r="I51" s="121"/>
      <c r="J51" s="117"/>
      <c r="K51" s="121"/>
      <c r="L51" s="117"/>
      <c r="M51" s="117"/>
      <c r="N51" s="117"/>
      <c r="O51" s="117"/>
      <c r="P51" s="121"/>
      <c r="Q51" s="117"/>
      <c r="R51" s="121"/>
      <c r="S51" s="117"/>
      <c r="T51" s="116" t="s">
        <v>75</v>
      </c>
      <c r="U51" s="116"/>
      <c r="V51" s="208"/>
      <c r="W51" s="116"/>
      <c r="X51" s="206"/>
      <c r="Y51" s="208"/>
      <c r="Z51" s="209"/>
      <c r="AA51" s="116"/>
      <c r="AB51" s="121"/>
      <c r="AC51" s="121"/>
      <c r="AD51" s="194"/>
      <c r="AE51" s="117" t="s">
        <v>98</v>
      </c>
      <c r="AF51" s="117"/>
      <c r="AG51" s="117"/>
      <c r="AH51" s="117"/>
      <c r="AI51" s="117"/>
      <c r="AJ51" s="117"/>
      <c r="AK51" s="197"/>
      <c r="AL51" s="117"/>
      <c r="AM51" s="117"/>
      <c r="AN51" s="117"/>
      <c r="AO51" s="117"/>
      <c r="AP51" s="117"/>
      <c r="AQ51" s="197"/>
      <c r="AR51" s="117"/>
      <c r="AS51" s="121"/>
      <c r="AT51" s="117"/>
      <c r="AU51" s="117"/>
      <c r="AV51" s="206"/>
      <c r="AW51" s="205"/>
    </row>
    <row r="52" spans="1:49" x14ac:dyDescent="0.35">
      <c r="A52" s="147"/>
      <c r="B52" s="120" t="s">
        <v>70</v>
      </c>
      <c r="C52" s="273"/>
      <c r="D52" s="116" t="b">
        <v>1</v>
      </c>
      <c r="E52" s="118">
        <v>1</v>
      </c>
      <c r="F52" s="118"/>
      <c r="G52" s="117"/>
      <c r="H52" s="117"/>
      <c r="I52" s="121"/>
      <c r="J52" s="117"/>
      <c r="K52" s="121"/>
      <c r="L52" s="117"/>
      <c r="M52" s="117"/>
      <c r="N52" s="117"/>
      <c r="O52" s="117"/>
      <c r="P52" s="121"/>
      <c r="Q52" s="117"/>
      <c r="R52" s="121"/>
      <c r="S52" s="117"/>
      <c r="T52" s="116" t="s">
        <v>75</v>
      </c>
      <c r="U52" s="116"/>
      <c r="V52" s="208"/>
      <c r="W52" s="116"/>
      <c r="X52" s="206"/>
      <c r="Y52" s="208"/>
      <c r="Z52" s="209"/>
      <c r="AA52" s="116"/>
      <c r="AB52" s="121"/>
      <c r="AC52" s="121"/>
      <c r="AD52" s="194"/>
      <c r="AE52" s="117" t="s">
        <v>98</v>
      </c>
      <c r="AF52" s="117"/>
      <c r="AG52" s="117"/>
      <c r="AH52" s="117"/>
      <c r="AI52" s="117"/>
      <c r="AJ52" s="117"/>
      <c r="AK52" s="197"/>
      <c r="AL52" s="117"/>
      <c r="AM52" s="117"/>
      <c r="AN52" s="117"/>
      <c r="AO52" s="117"/>
      <c r="AP52" s="117"/>
      <c r="AQ52" s="197"/>
      <c r="AR52" s="117"/>
      <c r="AS52" s="121"/>
      <c r="AT52" s="117"/>
      <c r="AU52" s="117"/>
      <c r="AV52" s="206"/>
      <c r="AW52" s="205"/>
    </row>
    <row r="53" spans="1:49" x14ac:dyDescent="0.35">
      <c r="A53" s="147"/>
      <c r="B53" s="120" t="s">
        <v>70</v>
      </c>
      <c r="C53" s="273"/>
      <c r="D53" s="116" t="b">
        <v>1</v>
      </c>
      <c r="E53" s="118">
        <v>1</v>
      </c>
      <c r="F53" s="118"/>
      <c r="G53" s="117"/>
      <c r="H53" s="117"/>
      <c r="I53" s="121"/>
      <c r="J53" s="117"/>
      <c r="K53" s="121"/>
      <c r="L53" s="117"/>
      <c r="M53" s="117"/>
      <c r="N53" s="117"/>
      <c r="O53" s="117"/>
      <c r="P53" s="121"/>
      <c r="Q53" s="117"/>
      <c r="R53" s="121"/>
      <c r="S53" s="117"/>
      <c r="T53" s="116" t="s">
        <v>75</v>
      </c>
      <c r="U53" s="116"/>
      <c r="V53" s="208"/>
      <c r="W53" s="116"/>
      <c r="X53" s="206"/>
      <c r="Y53" s="208"/>
      <c r="Z53" s="209"/>
      <c r="AA53" s="116"/>
      <c r="AB53" s="121"/>
      <c r="AC53" s="121"/>
      <c r="AD53" s="194"/>
      <c r="AE53" s="117" t="s">
        <v>98</v>
      </c>
      <c r="AF53" s="117"/>
      <c r="AG53" s="117"/>
      <c r="AH53" s="117"/>
      <c r="AI53" s="117"/>
      <c r="AJ53" s="117"/>
      <c r="AK53" s="197"/>
      <c r="AL53" s="117"/>
      <c r="AM53" s="117"/>
      <c r="AN53" s="117"/>
      <c r="AO53" s="117"/>
      <c r="AP53" s="117"/>
      <c r="AQ53" s="197"/>
      <c r="AR53" s="117"/>
      <c r="AS53" s="121"/>
      <c r="AT53" s="117"/>
      <c r="AU53" s="117"/>
      <c r="AV53" s="206"/>
      <c r="AW53" s="205"/>
    </row>
    <row r="54" spans="1:49" x14ac:dyDescent="0.35">
      <c r="A54" s="147"/>
      <c r="B54" s="120" t="s">
        <v>70</v>
      </c>
      <c r="C54" s="273"/>
      <c r="D54" s="116" t="b">
        <v>1</v>
      </c>
      <c r="E54" s="118">
        <v>1</v>
      </c>
      <c r="F54" s="118"/>
      <c r="G54" s="117"/>
      <c r="H54" s="117"/>
      <c r="I54" s="121"/>
      <c r="J54" s="117"/>
      <c r="K54" s="121"/>
      <c r="L54" s="117"/>
      <c r="M54" s="117"/>
      <c r="N54" s="117"/>
      <c r="O54" s="117"/>
      <c r="P54" s="121"/>
      <c r="Q54" s="117"/>
      <c r="R54" s="121"/>
      <c r="S54" s="117"/>
      <c r="T54" s="116" t="s">
        <v>75</v>
      </c>
      <c r="U54" s="116"/>
      <c r="V54" s="208"/>
      <c r="W54" s="116"/>
      <c r="X54" s="206"/>
      <c r="Y54" s="208"/>
      <c r="Z54" s="209"/>
      <c r="AA54" s="116"/>
      <c r="AB54" s="121"/>
      <c r="AC54" s="121"/>
      <c r="AD54" s="194"/>
      <c r="AE54" s="117" t="s">
        <v>98</v>
      </c>
      <c r="AF54" s="117"/>
      <c r="AG54" s="117"/>
      <c r="AH54" s="117"/>
      <c r="AI54" s="117"/>
      <c r="AJ54" s="117"/>
      <c r="AK54" s="197"/>
      <c r="AL54" s="117"/>
      <c r="AM54" s="117"/>
      <c r="AN54" s="117"/>
      <c r="AO54" s="117"/>
      <c r="AP54" s="117"/>
      <c r="AQ54" s="197"/>
      <c r="AR54" s="117"/>
      <c r="AS54" s="121"/>
      <c r="AT54" s="117"/>
      <c r="AU54" s="117"/>
      <c r="AV54" s="206"/>
      <c r="AW54" s="205"/>
    </row>
    <row r="55" spans="1:49" x14ac:dyDescent="0.35">
      <c r="A55" s="147"/>
      <c r="B55" s="120" t="s">
        <v>70</v>
      </c>
      <c r="C55" s="273"/>
      <c r="D55" s="116" t="b">
        <v>1</v>
      </c>
      <c r="E55" s="118">
        <v>1</v>
      </c>
      <c r="F55" s="118"/>
      <c r="G55" s="117"/>
      <c r="H55" s="117"/>
      <c r="I55" s="121"/>
      <c r="J55" s="117"/>
      <c r="K55" s="121"/>
      <c r="L55" s="117"/>
      <c r="M55" s="117"/>
      <c r="N55" s="117"/>
      <c r="O55" s="117"/>
      <c r="P55" s="121"/>
      <c r="Q55" s="117"/>
      <c r="R55" s="121"/>
      <c r="S55" s="117"/>
      <c r="T55" s="116" t="s">
        <v>75</v>
      </c>
      <c r="U55" s="116"/>
      <c r="V55" s="208"/>
      <c r="W55" s="116"/>
      <c r="X55" s="206"/>
      <c r="Y55" s="208"/>
      <c r="Z55" s="209"/>
      <c r="AA55" s="116"/>
      <c r="AB55" s="121"/>
      <c r="AC55" s="121"/>
      <c r="AD55" s="194"/>
      <c r="AE55" s="117" t="s">
        <v>98</v>
      </c>
      <c r="AF55" s="117"/>
      <c r="AG55" s="117"/>
      <c r="AH55" s="117"/>
      <c r="AI55" s="117"/>
      <c r="AJ55" s="117"/>
      <c r="AK55" s="197"/>
      <c r="AL55" s="117"/>
      <c r="AM55" s="117"/>
      <c r="AN55" s="117"/>
      <c r="AO55" s="117"/>
      <c r="AP55" s="117"/>
      <c r="AQ55" s="197"/>
      <c r="AR55" s="117"/>
      <c r="AS55" s="121"/>
      <c r="AT55" s="117"/>
      <c r="AU55" s="117"/>
      <c r="AV55" s="206"/>
      <c r="AW55" s="205"/>
    </row>
    <row r="56" spans="1:49" x14ac:dyDescent="0.35">
      <c r="A56" s="147"/>
      <c r="B56" s="120" t="s">
        <v>70</v>
      </c>
      <c r="C56" s="273"/>
      <c r="D56" s="116" t="b">
        <v>1</v>
      </c>
      <c r="E56" s="118">
        <v>1</v>
      </c>
      <c r="F56" s="118"/>
      <c r="G56" s="117"/>
      <c r="H56" s="117"/>
      <c r="I56" s="121"/>
      <c r="J56" s="117"/>
      <c r="K56" s="121"/>
      <c r="L56" s="117"/>
      <c r="M56" s="117"/>
      <c r="N56" s="117"/>
      <c r="O56" s="117"/>
      <c r="P56" s="121"/>
      <c r="Q56" s="117"/>
      <c r="R56" s="121"/>
      <c r="S56" s="117"/>
      <c r="T56" s="116" t="s">
        <v>75</v>
      </c>
      <c r="U56" s="116"/>
      <c r="V56" s="208"/>
      <c r="W56" s="116"/>
      <c r="X56" s="206"/>
      <c r="Y56" s="208"/>
      <c r="Z56" s="209"/>
      <c r="AA56" s="116"/>
      <c r="AB56" s="121"/>
      <c r="AC56" s="121"/>
      <c r="AD56" s="194"/>
      <c r="AE56" s="117" t="s">
        <v>98</v>
      </c>
      <c r="AF56" s="117"/>
      <c r="AG56" s="117"/>
      <c r="AH56" s="117"/>
      <c r="AI56" s="117"/>
      <c r="AJ56" s="117"/>
      <c r="AK56" s="197"/>
      <c r="AL56" s="117"/>
      <c r="AM56" s="117"/>
      <c r="AN56" s="117"/>
      <c r="AO56" s="117"/>
      <c r="AP56" s="117"/>
      <c r="AQ56" s="197"/>
      <c r="AR56" s="117"/>
      <c r="AS56" s="121"/>
      <c r="AT56" s="117"/>
      <c r="AU56" s="117"/>
      <c r="AV56" s="206"/>
      <c r="AW56" s="205"/>
    </row>
    <row r="57" spans="1:49" x14ac:dyDescent="0.35">
      <c r="A57" s="147"/>
      <c r="B57" s="120" t="s">
        <v>70</v>
      </c>
      <c r="C57" s="273"/>
      <c r="D57" s="116" t="b">
        <v>1</v>
      </c>
      <c r="E57" s="118">
        <v>1</v>
      </c>
      <c r="F57" s="118"/>
      <c r="G57" s="117"/>
      <c r="H57" s="117"/>
      <c r="I57" s="121"/>
      <c r="J57" s="117"/>
      <c r="K57" s="121"/>
      <c r="L57" s="117"/>
      <c r="M57" s="117"/>
      <c r="N57" s="117"/>
      <c r="O57" s="117"/>
      <c r="P57" s="121"/>
      <c r="Q57" s="117"/>
      <c r="R57" s="121"/>
      <c r="S57" s="117"/>
      <c r="T57" s="116" t="s">
        <v>75</v>
      </c>
      <c r="U57" s="116"/>
      <c r="V57" s="208"/>
      <c r="W57" s="116"/>
      <c r="X57" s="206"/>
      <c r="Y57" s="208"/>
      <c r="Z57" s="209"/>
      <c r="AA57" s="116"/>
      <c r="AB57" s="121"/>
      <c r="AC57" s="121"/>
      <c r="AD57" s="194"/>
      <c r="AE57" s="117" t="s">
        <v>98</v>
      </c>
      <c r="AF57" s="117"/>
      <c r="AG57" s="117"/>
      <c r="AH57" s="117"/>
      <c r="AI57" s="117"/>
      <c r="AJ57" s="117"/>
      <c r="AK57" s="197"/>
      <c r="AL57" s="117"/>
      <c r="AM57" s="117"/>
      <c r="AN57" s="117"/>
      <c r="AO57" s="117"/>
      <c r="AP57" s="117"/>
      <c r="AQ57" s="197"/>
      <c r="AR57" s="117"/>
      <c r="AS57" s="121"/>
      <c r="AT57" s="117"/>
      <c r="AU57" s="117"/>
      <c r="AV57" s="206"/>
      <c r="AW57" s="205"/>
    </row>
    <row r="58" spans="1:49" x14ac:dyDescent="0.35">
      <c r="A58" s="147"/>
      <c r="B58" s="120" t="s">
        <v>70</v>
      </c>
      <c r="C58" s="273"/>
      <c r="D58" s="116" t="b">
        <v>1</v>
      </c>
      <c r="E58" s="118">
        <v>1</v>
      </c>
      <c r="F58" s="118"/>
      <c r="G58" s="117"/>
      <c r="H58" s="117"/>
      <c r="I58" s="121"/>
      <c r="J58" s="117"/>
      <c r="K58" s="121"/>
      <c r="L58" s="117"/>
      <c r="M58" s="117"/>
      <c r="N58" s="117"/>
      <c r="O58" s="117"/>
      <c r="P58" s="121"/>
      <c r="Q58" s="117"/>
      <c r="R58" s="121"/>
      <c r="S58" s="117"/>
      <c r="T58" s="116" t="s">
        <v>75</v>
      </c>
      <c r="U58" s="116"/>
      <c r="V58" s="208"/>
      <c r="W58" s="116"/>
      <c r="X58" s="206"/>
      <c r="Y58" s="208"/>
      <c r="Z58" s="209"/>
      <c r="AA58" s="116"/>
      <c r="AB58" s="121"/>
      <c r="AC58" s="121"/>
      <c r="AD58" s="194"/>
      <c r="AE58" s="117" t="s">
        <v>98</v>
      </c>
      <c r="AF58" s="117"/>
      <c r="AG58" s="117"/>
      <c r="AH58" s="117"/>
      <c r="AI58" s="117"/>
      <c r="AJ58" s="117"/>
      <c r="AK58" s="197"/>
      <c r="AL58" s="117"/>
      <c r="AM58" s="117"/>
      <c r="AN58" s="117"/>
      <c r="AO58" s="117"/>
      <c r="AP58" s="117"/>
      <c r="AQ58" s="197"/>
      <c r="AR58" s="117"/>
      <c r="AS58" s="121"/>
      <c r="AT58" s="117"/>
      <c r="AU58" s="117"/>
      <c r="AV58" s="206"/>
      <c r="AW58" s="205"/>
    </row>
    <row r="59" spans="1:49" x14ac:dyDescent="0.35">
      <c r="A59" s="147"/>
      <c r="B59" s="120" t="s">
        <v>70</v>
      </c>
      <c r="C59" s="273"/>
      <c r="D59" s="116" t="b">
        <v>1</v>
      </c>
      <c r="E59" s="118">
        <v>1</v>
      </c>
      <c r="F59" s="118"/>
      <c r="G59" s="117"/>
      <c r="H59" s="117"/>
      <c r="I59" s="121"/>
      <c r="J59" s="117"/>
      <c r="K59" s="121"/>
      <c r="L59" s="117"/>
      <c r="M59" s="117"/>
      <c r="N59" s="117"/>
      <c r="O59" s="117"/>
      <c r="P59" s="121"/>
      <c r="Q59" s="117"/>
      <c r="R59" s="121"/>
      <c r="S59" s="117"/>
      <c r="T59" s="116" t="s">
        <v>75</v>
      </c>
      <c r="U59" s="116"/>
      <c r="V59" s="208"/>
      <c r="W59" s="116"/>
      <c r="X59" s="206"/>
      <c r="Y59" s="208"/>
      <c r="Z59" s="209"/>
      <c r="AA59" s="116"/>
      <c r="AB59" s="121"/>
      <c r="AC59" s="121"/>
      <c r="AD59" s="194"/>
      <c r="AE59" s="117" t="s">
        <v>98</v>
      </c>
      <c r="AF59" s="117"/>
      <c r="AG59" s="117"/>
      <c r="AH59" s="117"/>
      <c r="AI59" s="117"/>
      <c r="AJ59" s="117"/>
      <c r="AK59" s="197"/>
      <c r="AL59" s="117"/>
      <c r="AM59" s="117"/>
      <c r="AN59" s="117"/>
      <c r="AO59" s="117"/>
      <c r="AP59" s="117"/>
      <c r="AQ59" s="197"/>
      <c r="AR59" s="117"/>
      <c r="AS59" s="121"/>
      <c r="AT59" s="117"/>
      <c r="AU59" s="117"/>
      <c r="AV59" s="206"/>
      <c r="AW59" s="205"/>
    </row>
    <row r="60" spans="1:49" x14ac:dyDescent="0.35">
      <c r="A60" s="147"/>
      <c r="B60" s="120" t="s">
        <v>70</v>
      </c>
      <c r="C60" s="273"/>
      <c r="D60" s="116" t="b">
        <v>1</v>
      </c>
      <c r="E60" s="118">
        <v>1</v>
      </c>
      <c r="F60" s="118"/>
      <c r="G60" s="117"/>
      <c r="H60" s="117"/>
      <c r="I60" s="121"/>
      <c r="J60" s="117"/>
      <c r="K60" s="121"/>
      <c r="L60" s="117"/>
      <c r="M60" s="117"/>
      <c r="N60" s="117"/>
      <c r="O60" s="117"/>
      <c r="P60" s="121"/>
      <c r="Q60" s="117"/>
      <c r="R60" s="121"/>
      <c r="S60" s="117"/>
      <c r="T60" s="116" t="s">
        <v>75</v>
      </c>
      <c r="U60" s="116"/>
      <c r="V60" s="208"/>
      <c r="W60" s="116"/>
      <c r="X60" s="206"/>
      <c r="Y60" s="208"/>
      <c r="Z60" s="209"/>
      <c r="AA60" s="116"/>
      <c r="AB60" s="121"/>
      <c r="AC60" s="121"/>
      <c r="AD60" s="194"/>
      <c r="AE60" s="117" t="s">
        <v>98</v>
      </c>
      <c r="AF60" s="117"/>
      <c r="AG60" s="117"/>
      <c r="AH60" s="117"/>
      <c r="AI60" s="117"/>
      <c r="AJ60" s="117"/>
      <c r="AK60" s="197"/>
      <c r="AL60" s="117"/>
      <c r="AM60" s="117"/>
      <c r="AN60" s="117"/>
      <c r="AO60" s="117"/>
      <c r="AP60" s="117"/>
      <c r="AQ60" s="197"/>
      <c r="AR60" s="117"/>
      <c r="AS60" s="121"/>
      <c r="AT60" s="117"/>
      <c r="AU60" s="117"/>
      <c r="AV60" s="206"/>
      <c r="AW60" s="205"/>
    </row>
    <row r="61" spans="1:49" x14ac:dyDescent="0.35">
      <c r="A61" s="147"/>
      <c r="B61" s="120" t="s">
        <v>70</v>
      </c>
      <c r="C61" s="273"/>
      <c r="D61" s="116" t="b">
        <v>1</v>
      </c>
      <c r="E61" s="118">
        <v>1</v>
      </c>
      <c r="F61" s="118"/>
      <c r="G61" s="117"/>
      <c r="H61" s="117"/>
      <c r="I61" s="121"/>
      <c r="J61" s="117"/>
      <c r="K61" s="121"/>
      <c r="L61" s="117"/>
      <c r="M61" s="117"/>
      <c r="N61" s="117"/>
      <c r="O61" s="117"/>
      <c r="P61" s="121"/>
      <c r="Q61" s="117"/>
      <c r="R61" s="121"/>
      <c r="S61" s="117"/>
      <c r="T61" s="116" t="s">
        <v>75</v>
      </c>
      <c r="U61" s="116"/>
      <c r="V61" s="208"/>
      <c r="W61" s="116"/>
      <c r="X61" s="206"/>
      <c r="Y61" s="208"/>
      <c r="Z61" s="209"/>
      <c r="AA61" s="116"/>
      <c r="AB61" s="121"/>
      <c r="AC61" s="121"/>
      <c r="AD61" s="194"/>
      <c r="AE61" s="117" t="s">
        <v>98</v>
      </c>
      <c r="AF61" s="117"/>
      <c r="AG61" s="117"/>
      <c r="AH61" s="117"/>
      <c r="AI61" s="117"/>
      <c r="AJ61" s="117"/>
      <c r="AK61" s="197"/>
      <c r="AL61" s="117"/>
      <c r="AM61" s="117"/>
      <c r="AN61" s="117"/>
      <c r="AO61" s="117"/>
      <c r="AP61" s="117"/>
      <c r="AQ61" s="197"/>
      <c r="AR61" s="117"/>
      <c r="AS61" s="121"/>
      <c r="AT61" s="117"/>
      <c r="AU61" s="117"/>
      <c r="AV61" s="206"/>
      <c r="AW61" s="205"/>
    </row>
    <row r="62" spans="1:49" x14ac:dyDescent="0.35">
      <c r="A62" s="147"/>
      <c r="B62" s="120" t="s">
        <v>70</v>
      </c>
      <c r="C62" s="273"/>
      <c r="D62" s="116" t="b">
        <v>1</v>
      </c>
      <c r="E62" s="118">
        <v>1</v>
      </c>
      <c r="F62" s="118"/>
      <c r="G62" s="117"/>
      <c r="H62" s="117"/>
      <c r="I62" s="121"/>
      <c r="J62" s="117"/>
      <c r="K62" s="121"/>
      <c r="L62" s="117"/>
      <c r="M62" s="117"/>
      <c r="N62" s="117"/>
      <c r="O62" s="117"/>
      <c r="P62" s="121"/>
      <c r="Q62" s="117"/>
      <c r="R62" s="121"/>
      <c r="S62" s="117"/>
      <c r="T62" s="116" t="s">
        <v>75</v>
      </c>
      <c r="U62" s="116"/>
      <c r="V62" s="208"/>
      <c r="W62" s="116"/>
      <c r="X62" s="206"/>
      <c r="Y62" s="208"/>
      <c r="Z62" s="209"/>
      <c r="AA62" s="116"/>
      <c r="AB62" s="121"/>
      <c r="AC62" s="121"/>
      <c r="AD62" s="194"/>
      <c r="AE62" s="117" t="s">
        <v>98</v>
      </c>
      <c r="AF62" s="117"/>
      <c r="AG62" s="117"/>
      <c r="AH62" s="117"/>
      <c r="AI62" s="117"/>
      <c r="AJ62" s="117"/>
      <c r="AK62" s="197"/>
      <c r="AL62" s="117"/>
      <c r="AM62" s="117"/>
      <c r="AN62" s="117"/>
      <c r="AO62" s="117"/>
      <c r="AP62" s="117"/>
      <c r="AQ62" s="197"/>
      <c r="AR62" s="117"/>
      <c r="AS62" s="121"/>
      <c r="AT62" s="117"/>
      <c r="AU62" s="117"/>
      <c r="AV62" s="206"/>
      <c r="AW62" s="205"/>
    </row>
    <row r="63" spans="1:49" x14ac:dyDescent="0.35">
      <c r="A63" s="147"/>
      <c r="B63" s="120" t="s">
        <v>70</v>
      </c>
      <c r="C63" s="273"/>
      <c r="D63" s="116" t="b">
        <v>1</v>
      </c>
      <c r="E63" s="118">
        <v>1</v>
      </c>
      <c r="F63" s="118"/>
      <c r="G63" s="117"/>
      <c r="H63" s="117"/>
      <c r="I63" s="121"/>
      <c r="J63" s="117"/>
      <c r="K63" s="121"/>
      <c r="L63" s="117"/>
      <c r="M63" s="117"/>
      <c r="N63" s="117"/>
      <c r="O63" s="117"/>
      <c r="P63" s="121"/>
      <c r="Q63" s="117"/>
      <c r="R63" s="121"/>
      <c r="S63" s="117"/>
      <c r="T63" s="116" t="s">
        <v>75</v>
      </c>
      <c r="U63" s="116"/>
      <c r="V63" s="208"/>
      <c r="W63" s="116"/>
      <c r="X63" s="206"/>
      <c r="Y63" s="208"/>
      <c r="Z63" s="209"/>
      <c r="AA63" s="116"/>
      <c r="AB63" s="121"/>
      <c r="AC63" s="121"/>
      <c r="AD63" s="194"/>
      <c r="AE63" s="117" t="s">
        <v>98</v>
      </c>
      <c r="AF63" s="117"/>
      <c r="AG63" s="117"/>
      <c r="AH63" s="117"/>
      <c r="AI63" s="117"/>
      <c r="AJ63" s="117"/>
      <c r="AK63" s="197"/>
      <c r="AL63" s="117"/>
      <c r="AM63" s="117"/>
      <c r="AN63" s="117"/>
      <c r="AO63" s="117"/>
      <c r="AP63" s="117"/>
      <c r="AQ63" s="197"/>
      <c r="AR63" s="117"/>
      <c r="AS63" s="121"/>
      <c r="AT63" s="117"/>
      <c r="AU63" s="117"/>
      <c r="AV63" s="206"/>
      <c r="AW63" s="205"/>
    </row>
    <row r="64" spans="1:49" x14ac:dyDescent="0.35">
      <c r="A64" s="147"/>
      <c r="B64" s="120" t="s">
        <v>70</v>
      </c>
      <c r="C64" s="273"/>
      <c r="D64" s="116" t="b">
        <v>1</v>
      </c>
      <c r="E64" s="118">
        <v>1</v>
      </c>
      <c r="F64" s="118"/>
      <c r="G64" s="117"/>
      <c r="H64" s="117"/>
      <c r="I64" s="121"/>
      <c r="J64" s="117"/>
      <c r="K64" s="121"/>
      <c r="L64" s="117"/>
      <c r="M64" s="117"/>
      <c r="N64" s="117"/>
      <c r="O64" s="117"/>
      <c r="P64" s="121"/>
      <c r="Q64" s="117"/>
      <c r="R64" s="121"/>
      <c r="S64" s="117"/>
      <c r="T64" s="116" t="s">
        <v>75</v>
      </c>
      <c r="U64" s="116"/>
      <c r="V64" s="208"/>
      <c r="W64" s="116"/>
      <c r="X64" s="206"/>
      <c r="Y64" s="208"/>
      <c r="Z64" s="209"/>
      <c r="AA64" s="116"/>
      <c r="AB64" s="121"/>
      <c r="AC64" s="121"/>
      <c r="AD64" s="194"/>
      <c r="AE64" s="117" t="s">
        <v>98</v>
      </c>
      <c r="AF64" s="117"/>
      <c r="AG64" s="117"/>
      <c r="AH64" s="117"/>
      <c r="AI64" s="117"/>
      <c r="AJ64" s="117"/>
      <c r="AK64" s="197"/>
      <c r="AL64" s="117"/>
      <c r="AM64" s="117"/>
      <c r="AN64" s="117"/>
      <c r="AO64" s="117"/>
      <c r="AP64" s="117"/>
      <c r="AQ64" s="197"/>
      <c r="AR64" s="117"/>
      <c r="AS64" s="121"/>
      <c r="AT64" s="117"/>
      <c r="AU64" s="117"/>
      <c r="AV64" s="206"/>
      <c r="AW64" s="205"/>
    </row>
    <row r="65" spans="1:49" x14ac:dyDescent="0.35">
      <c r="A65" s="147"/>
      <c r="B65" s="120" t="s">
        <v>70</v>
      </c>
      <c r="C65" s="273"/>
      <c r="D65" s="116" t="b">
        <v>1</v>
      </c>
      <c r="E65" s="118">
        <v>1</v>
      </c>
      <c r="F65" s="118"/>
      <c r="G65" s="117"/>
      <c r="H65" s="117"/>
      <c r="I65" s="121"/>
      <c r="J65" s="117"/>
      <c r="K65" s="121"/>
      <c r="L65" s="117"/>
      <c r="M65" s="117"/>
      <c r="N65" s="117"/>
      <c r="O65" s="117"/>
      <c r="P65" s="121"/>
      <c r="Q65" s="117"/>
      <c r="R65" s="121"/>
      <c r="S65" s="117"/>
      <c r="T65" s="116" t="s">
        <v>75</v>
      </c>
      <c r="U65" s="116"/>
      <c r="V65" s="208"/>
      <c r="W65" s="116"/>
      <c r="X65" s="206"/>
      <c r="Y65" s="208"/>
      <c r="Z65" s="209"/>
      <c r="AA65" s="116"/>
      <c r="AB65" s="121"/>
      <c r="AC65" s="121"/>
      <c r="AD65" s="194"/>
      <c r="AE65" s="117" t="s">
        <v>98</v>
      </c>
      <c r="AF65" s="117"/>
      <c r="AG65" s="117"/>
      <c r="AH65" s="117"/>
      <c r="AI65" s="117"/>
      <c r="AJ65" s="117"/>
      <c r="AK65" s="197"/>
      <c r="AL65" s="117"/>
      <c r="AM65" s="117"/>
      <c r="AN65" s="117"/>
      <c r="AO65" s="117"/>
      <c r="AP65" s="117"/>
      <c r="AQ65" s="197"/>
      <c r="AR65" s="117"/>
      <c r="AS65" s="121"/>
      <c r="AT65" s="117"/>
      <c r="AU65" s="117"/>
      <c r="AV65" s="206"/>
      <c r="AW65" s="205"/>
    </row>
    <row r="66" spans="1:49" x14ac:dyDescent="0.35">
      <c r="A66" s="147"/>
      <c r="B66" s="120" t="s">
        <v>70</v>
      </c>
      <c r="C66" s="273"/>
      <c r="D66" s="116" t="b">
        <v>1</v>
      </c>
      <c r="E66" s="118">
        <v>1</v>
      </c>
      <c r="F66" s="118"/>
      <c r="G66" s="117"/>
      <c r="H66" s="117"/>
      <c r="I66" s="121"/>
      <c r="J66" s="117"/>
      <c r="K66" s="121"/>
      <c r="L66" s="117"/>
      <c r="M66" s="117"/>
      <c r="N66" s="117"/>
      <c r="O66" s="117"/>
      <c r="P66" s="121"/>
      <c r="Q66" s="117"/>
      <c r="R66" s="121"/>
      <c r="S66" s="117"/>
      <c r="T66" s="116" t="s">
        <v>75</v>
      </c>
      <c r="U66" s="116"/>
      <c r="V66" s="208"/>
      <c r="W66" s="116"/>
      <c r="X66" s="206"/>
      <c r="Y66" s="208"/>
      <c r="Z66" s="209"/>
      <c r="AA66" s="116"/>
      <c r="AB66" s="121"/>
      <c r="AC66" s="121"/>
      <c r="AD66" s="194"/>
      <c r="AE66" s="117" t="s">
        <v>98</v>
      </c>
      <c r="AF66" s="117"/>
      <c r="AG66" s="117"/>
      <c r="AH66" s="117"/>
      <c r="AI66" s="117"/>
      <c r="AJ66" s="117"/>
      <c r="AK66" s="197"/>
      <c r="AL66" s="117"/>
      <c r="AM66" s="117"/>
      <c r="AN66" s="117"/>
      <c r="AO66" s="117"/>
      <c r="AP66" s="117"/>
      <c r="AQ66" s="197"/>
      <c r="AR66" s="117"/>
      <c r="AS66" s="121"/>
      <c r="AT66" s="117"/>
      <c r="AU66" s="117"/>
      <c r="AV66" s="206"/>
      <c r="AW66" s="205"/>
    </row>
    <row r="67" spans="1:49" x14ac:dyDescent="0.35">
      <c r="A67" s="147"/>
      <c r="B67" s="120" t="s">
        <v>70</v>
      </c>
      <c r="C67" s="273"/>
      <c r="D67" s="116" t="b">
        <v>1</v>
      </c>
      <c r="E67" s="118">
        <v>1</v>
      </c>
      <c r="F67" s="118"/>
      <c r="G67" s="117"/>
      <c r="H67" s="117"/>
      <c r="I67" s="121"/>
      <c r="J67" s="117"/>
      <c r="K67" s="121"/>
      <c r="L67" s="117"/>
      <c r="M67" s="117"/>
      <c r="N67" s="117"/>
      <c r="O67" s="117"/>
      <c r="P67" s="121"/>
      <c r="Q67" s="117"/>
      <c r="R67" s="121"/>
      <c r="S67" s="117"/>
      <c r="T67" s="116" t="s">
        <v>75</v>
      </c>
      <c r="U67" s="116"/>
      <c r="V67" s="208"/>
      <c r="W67" s="116"/>
      <c r="X67" s="206"/>
      <c r="Y67" s="208"/>
      <c r="Z67" s="209"/>
      <c r="AA67" s="116"/>
      <c r="AB67" s="121"/>
      <c r="AC67" s="121"/>
      <c r="AD67" s="194"/>
      <c r="AE67" s="117" t="s">
        <v>98</v>
      </c>
      <c r="AF67" s="117"/>
      <c r="AG67" s="117"/>
      <c r="AH67" s="117"/>
      <c r="AI67" s="117"/>
      <c r="AJ67" s="117"/>
      <c r="AK67" s="197"/>
      <c r="AL67" s="117"/>
      <c r="AM67" s="117"/>
      <c r="AN67" s="117"/>
      <c r="AO67" s="117"/>
      <c r="AP67" s="117"/>
      <c r="AQ67" s="197"/>
      <c r="AR67" s="117"/>
      <c r="AS67" s="121"/>
      <c r="AT67" s="117"/>
      <c r="AU67" s="117"/>
      <c r="AV67" s="206"/>
      <c r="AW67" s="205"/>
    </row>
    <row r="68" spans="1:49" x14ac:dyDescent="0.35">
      <c r="A68" s="147"/>
      <c r="B68" s="120" t="s">
        <v>70</v>
      </c>
      <c r="C68" s="273"/>
      <c r="D68" s="116" t="b">
        <v>1</v>
      </c>
      <c r="E68" s="118">
        <v>1</v>
      </c>
      <c r="F68" s="118"/>
      <c r="G68" s="117"/>
      <c r="H68" s="117"/>
      <c r="I68" s="121"/>
      <c r="J68" s="117"/>
      <c r="K68" s="121"/>
      <c r="L68" s="117"/>
      <c r="M68" s="117"/>
      <c r="N68" s="117"/>
      <c r="O68" s="117"/>
      <c r="P68" s="121"/>
      <c r="Q68" s="117"/>
      <c r="R68" s="121"/>
      <c r="S68" s="117"/>
      <c r="T68" s="116" t="s">
        <v>75</v>
      </c>
      <c r="U68" s="116"/>
      <c r="V68" s="208"/>
      <c r="W68" s="116"/>
      <c r="X68" s="206"/>
      <c r="Y68" s="208"/>
      <c r="Z68" s="209"/>
      <c r="AA68" s="116"/>
      <c r="AB68" s="121"/>
      <c r="AC68" s="121"/>
      <c r="AD68" s="194"/>
      <c r="AE68" s="117" t="s">
        <v>98</v>
      </c>
      <c r="AF68" s="117"/>
      <c r="AG68" s="117"/>
      <c r="AH68" s="117"/>
      <c r="AI68" s="117"/>
      <c r="AJ68" s="117"/>
      <c r="AK68" s="197"/>
      <c r="AL68" s="117"/>
      <c r="AM68" s="117"/>
      <c r="AN68" s="117"/>
      <c r="AO68" s="117"/>
      <c r="AP68" s="117"/>
      <c r="AQ68" s="197"/>
      <c r="AR68" s="117"/>
      <c r="AS68" s="121"/>
      <c r="AT68" s="117"/>
      <c r="AU68" s="117"/>
      <c r="AV68" s="206"/>
      <c r="AW68" s="205"/>
    </row>
    <row r="69" spans="1:49" x14ac:dyDescent="0.35">
      <c r="A69" s="147"/>
      <c r="B69" s="120" t="s">
        <v>70</v>
      </c>
      <c r="C69" s="273"/>
      <c r="D69" s="116" t="b">
        <v>1</v>
      </c>
      <c r="E69" s="118">
        <v>1</v>
      </c>
      <c r="F69" s="118"/>
      <c r="G69" s="117"/>
      <c r="H69" s="117"/>
      <c r="I69" s="121"/>
      <c r="J69" s="117"/>
      <c r="K69" s="121"/>
      <c r="L69" s="117"/>
      <c r="M69" s="117"/>
      <c r="N69" s="117"/>
      <c r="O69" s="117"/>
      <c r="P69" s="121"/>
      <c r="Q69" s="117"/>
      <c r="R69" s="121"/>
      <c r="S69" s="117"/>
      <c r="T69" s="116" t="s">
        <v>75</v>
      </c>
      <c r="U69" s="116"/>
      <c r="V69" s="208"/>
      <c r="W69" s="116"/>
      <c r="X69" s="206"/>
      <c r="Y69" s="208"/>
      <c r="Z69" s="209"/>
      <c r="AA69" s="116"/>
      <c r="AB69" s="121"/>
      <c r="AC69" s="121"/>
      <c r="AD69" s="194"/>
      <c r="AE69" s="117" t="s">
        <v>98</v>
      </c>
      <c r="AF69" s="117"/>
      <c r="AG69" s="117"/>
      <c r="AH69" s="117"/>
      <c r="AI69" s="117"/>
      <c r="AJ69" s="117"/>
      <c r="AK69" s="197"/>
      <c r="AL69" s="117"/>
      <c r="AM69" s="117"/>
      <c r="AN69" s="117"/>
      <c r="AO69" s="117"/>
      <c r="AP69" s="117"/>
      <c r="AQ69" s="197"/>
      <c r="AR69" s="117"/>
      <c r="AS69" s="121"/>
      <c r="AT69" s="117"/>
      <c r="AU69" s="117"/>
      <c r="AV69" s="206"/>
      <c r="AW69" s="205"/>
    </row>
    <row r="70" spans="1:49" x14ac:dyDescent="0.35">
      <c r="A70" s="147"/>
      <c r="B70" s="120" t="s">
        <v>70</v>
      </c>
      <c r="C70" s="273"/>
      <c r="D70" s="116" t="b">
        <v>1</v>
      </c>
      <c r="E70" s="118">
        <v>1</v>
      </c>
      <c r="F70" s="118"/>
      <c r="G70" s="117"/>
      <c r="H70" s="117"/>
      <c r="I70" s="121"/>
      <c r="J70" s="117"/>
      <c r="K70" s="121"/>
      <c r="L70" s="117"/>
      <c r="M70" s="117"/>
      <c r="N70" s="117"/>
      <c r="O70" s="117"/>
      <c r="P70" s="121"/>
      <c r="Q70" s="117"/>
      <c r="R70" s="121"/>
      <c r="S70" s="117"/>
      <c r="T70" s="116" t="s">
        <v>75</v>
      </c>
      <c r="U70" s="116"/>
      <c r="V70" s="208"/>
      <c r="W70" s="116"/>
      <c r="X70" s="206"/>
      <c r="Y70" s="208"/>
      <c r="Z70" s="209"/>
      <c r="AA70" s="116"/>
      <c r="AB70" s="121"/>
      <c r="AC70" s="121"/>
      <c r="AD70" s="194"/>
      <c r="AE70" s="117" t="s">
        <v>98</v>
      </c>
      <c r="AF70" s="117"/>
      <c r="AG70" s="117"/>
      <c r="AH70" s="117"/>
      <c r="AI70" s="117"/>
      <c r="AJ70" s="117"/>
      <c r="AK70" s="197"/>
      <c r="AL70" s="117"/>
      <c r="AM70" s="117"/>
      <c r="AN70" s="117"/>
      <c r="AO70" s="117"/>
      <c r="AP70" s="117"/>
      <c r="AQ70" s="197"/>
      <c r="AR70" s="117"/>
      <c r="AS70" s="121"/>
      <c r="AT70" s="117"/>
      <c r="AU70" s="117"/>
      <c r="AV70" s="206"/>
      <c r="AW70" s="205"/>
    </row>
    <row r="71" spans="1:49" x14ac:dyDescent="0.35">
      <c r="A71" s="147"/>
      <c r="B71" s="120" t="s">
        <v>70</v>
      </c>
      <c r="C71" s="273"/>
      <c r="D71" s="116" t="b">
        <v>1</v>
      </c>
      <c r="E71" s="118">
        <v>1</v>
      </c>
      <c r="F71" s="118"/>
      <c r="G71" s="117"/>
      <c r="H71" s="117"/>
      <c r="I71" s="121"/>
      <c r="J71" s="117"/>
      <c r="K71" s="121"/>
      <c r="L71" s="117"/>
      <c r="M71" s="117"/>
      <c r="N71" s="117"/>
      <c r="O71" s="117"/>
      <c r="P71" s="121"/>
      <c r="Q71" s="117"/>
      <c r="R71" s="121"/>
      <c r="S71" s="117"/>
      <c r="T71" s="116" t="s">
        <v>75</v>
      </c>
      <c r="U71" s="116"/>
      <c r="V71" s="208"/>
      <c r="W71" s="116"/>
      <c r="X71" s="206"/>
      <c r="Y71" s="208"/>
      <c r="Z71" s="209"/>
      <c r="AA71" s="116"/>
      <c r="AB71" s="121"/>
      <c r="AC71" s="121"/>
      <c r="AD71" s="194"/>
      <c r="AE71" s="117" t="s">
        <v>98</v>
      </c>
      <c r="AF71" s="117"/>
      <c r="AG71" s="117"/>
      <c r="AH71" s="117"/>
      <c r="AI71" s="117"/>
      <c r="AJ71" s="117"/>
      <c r="AK71" s="197"/>
      <c r="AL71" s="117"/>
      <c r="AM71" s="117"/>
      <c r="AN71" s="117"/>
      <c r="AO71" s="117"/>
      <c r="AP71" s="117"/>
      <c r="AQ71" s="197"/>
      <c r="AR71" s="117"/>
      <c r="AS71" s="121"/>
      <c r="AT71" s="117"/>
      <c r="AU71" s="117"/>
      <c r="AV71" s="206"/>
      <c r="AW71" s="205"/>
    </row>
    <row r="72" spans="1:49" x14ac:dyDescent="0.35">
      <c r="A72" s="147"/>
      <c r="B72" s="120" t="s">
        <v>70</v>
      </c>
      <c r="C72" s="273"/>
      <c r="D72" s="116" t="b">
        <v>1</v>
      </c>
      <c r="E72" s="118">
        <v>1</v>
      </c>
      <c r="F72" s="118"/>
      <c r="G72" s="117"/>
      <c r="H72" s="117"/>
      <c r="I72" s="121"/>
      <c r="J72" s="117"/>
      <c r="K72" s="121"/>
      <c r="L72" s="117"/>
      <c r="M72" s="117"/>
      <c r="N72" s="117"/>
      <c r="O72" s="117"/>
      <c r="P72" s="121"/>
      <c r="Q72" s="117"/>
      <c r="R72" s="121"/>
      <c r="S72" s="117"/>
      <c r="T72" s="116" t="s">
        <v>75</v>
      </c>
      <c r="U72" s="116"/>
      <c r="V72" s="208"/>
      <c r="W72" s="116"/>
      <c r="X72" s="206"/>
      <c r="Y72" s="208"/>
      <c r="Z72" s="209"/>
      <c r="AA72" s="116"/>
      <c r="AB72" s="121"/>
      <c r="AC72" s="121"/>
      <c r="AD72" s="194"/>
      <c r="AE72" s="117" t="s">
        <v>98</v>
      </c>
      <c r="AF72" s="117"/>
      <c r="AG72" s="117"/>
      <c r="AH72" s="117"/>
      <c r="AI72" s="117"/>
      <c r="AJ72" s="117"/>
      <c r="AK72" s="197"/>
      <c r="AL72" s="117"/>
      <c r="AM72" s="117"/>
      <c r="AN72" s="117"/>
      <c r="AO72" s="117"/>
      <c r="AP72" s="117"/>
      <c r="AQ72" s="197"/>
      <c r="AR72" s="117"/>
      <c r="AS72" s="121"/>
      <c r="AT72" s="117"/>
      <c r="AU72" s="117"/>
      <c r="AV72" s="206"/>
      <c r="AW72" s="205"/>
    </row>
    <row r="73" spans="1:49" x14ac:dyDescent="0.35">
      <c r="A73" s="147"/>
      <c r="B73" s="120" t="s">
        <v>70</v>
      </c>
      <c r="C73" s="273"/>
      <c r="D73" s="116" t="b">
        <v>1</v>
      </c>
      <c r="E73" s="118">
        <v>1</v>
      </c>
      <c r="F73" s="118"/>
      <c r="G73" s="117"/>
      <c r="H73" s="117"/>
      <c r="I73" s="121"/>
      <c r="J73" s="117"/>
      <c r="K73" s="121"/>
      <c r="L73" s="117"/>
      <c r="M73" s="117"/>
      <c r="N73" s="117"/>
      <c r="O73" s="117"/>
      <c r="P73" s="121"/>
      <c r="Q73" s="117"/>
      <c r="R73" s="121"/>
      <c r="S73" s="117"/>
      <c r="T73" s="116" t="s">
        <v>75</v>
      </c>
      <c r="U73" s="116"/>
      <c r="V73" s="208"/>
      <c r="W73" s="116"/>
      <c r="X73" s="206"/>
      <c r="Y73" s="208"/>
      <c r="Z73" s="209"/>
      <c r="AA73" s="116"/>
      <c r="AB73" s="121"/>
      <c r="AC73" s="121"/>
      <c r="AD73" s="194"/>
      <c r="AE73" s="117" t="s">
        <v>98</v>
      </c>
      <c r="AF73" s="117"/>
      <c r="AG73" s="117"/>
      <c r="AH73" s="117"/>
      <c r="AI73" s="117"/>
      <c r="AJ73" s="117"/>
      <c r="AK73" s="197"/>
      <c r="AL73" s="117"/>
      <c r="AM73" s="117"/>
      <c r="AN73" s="117"/>
      <c r="AO73" s="117"/>
      <c r="AP73" s="117"/>
      <c r="AQ73" s="197"/>
      <c r="AR73" s="117"/>
      <c r="AS73" s="121"/>
      <c r="AT73" s="117"/>
      <c r="AU73" s="117"/>
      <c r="AV73" s="206"/>
      <c r="AW73" s="205"/>
    </row>
    <row r="74" spans="1:49" x14ac:dyDescent="0.35">
      <c r="A74" s="147"/>
      <c r="B74" s="120" t="s">
        <v>70</v>
      </c>
      <c r="C74" s="273"/>
      <c r="D74" s="116" t="b">
        <v>1</v>
      </c>
      <c r="E74" s="118">
        <v>1</v>
      </c>
      <c r="F74" s="118"/>
      <c r="G74" s="117"/>
      <c r="H74" s="117"/>
      <c r="I74" s="121"/>
      <c r="J74" s="117"/>
      <c r="K74" s="121"/>
      <c r="L74" s="117"/>
      <c r="M74" s="117"/>
      <c r="N74" s="117"/>
      <c r="O74" s="117"/>
      <c r="P74" s="121"/>
      <c r="Q74" s="117"/>
      <c r="R74" s="121"/>
      <c r="S74" s="117"/>
      <c r="T74" s="116" t="s">
        <v>75</v>
      </c>
      <c r="U74" s="116"/>
      <c r="V74" s="208"/>
      <c r="W74" s="116"/>
      <c r="X74" s="206"/>
      <c r="Y74" s="208"/>
      <c r="Z74" s="209"/>
      <c r="AA74" s="116"/>
      <c r="AB74" s="121"/>
      <c r="AC74" s="121"/>
      <c r="AD74" s="194"/>
      <c r="AE74" s="117" t="s">
        <v>98</v>
      </c>
      <c r="AF74" s="117"/>
      <c r="AG74" s="117"/>
      <c r="AH74" s="117"/>
      <c r="AI74" s="117"/>
      <c r="AJ74" s="117"/>
      <c r="AK74" s="197"/>
      <c r="AL74" s="117"/>
      <c r="AM74" s="117"/>
      <c r="AN74" s="117"/>
      <c r="AO74" s="117"/>
      <c r="AP74" s="117"/>
      <c r="AQ74" s="197"/>
      <c r="AR74" s="117"/>
      <c r="AS74" s="121"/>
      <c r="AT74" s="117"/>
      <c r="AU74" s="117"/>
      <c r="AV74" s="206"/>
      <c r="AW74" s="205"/>
    </row>
    <row r="75" spans="1:49" x14ac:dyDescent="0.35">
      <c r="A75" s="147"/>
      <c r="B75" s="120" t="s">
        <v>70</v>
      </c>
      <c r="C75" s="273"/>
      <c r="D75" s="116" t="b">
        <v>1</v>
      </c>
      <c r="E75" s="118">
        <v>1</v>
      </c>
      <c r="F75" s="118"/>
      <c r="G75" s="117"/>
      <c r="H75" s="117"/>
      <c r="I75" s="121"/>
      <c r="J75" s="117"/>
      <c r="K75" s="121"/>
      <c r="L75" s="117"/>
      <c r="M75" s="117"/>
      <c r="N75" s="117"/>
      <c r="O75" s="117"/>
      <c r="P75" s="121"/>
      <c r="Q75" s="117"/>
      <c r="R75" s="121"/>
      <c r="S75" s="117"/>
      <c r="T75" s="116" t="s">
        <v>75</v>
      </c>
      <c r="U75" s="116"/>
      <c r="V75" s="208"/>
      <c r="W75" s="116"/>
      <c r="X75" s="206"/>
      <c r="Y75" s="208"/>
      <c r="Z75" s="209"/>
      <c r="AA75" s="116"/>
      <c r="AB75" s="121"/>
      <c r="AC75" s="121"/>
      <c r="AD75" s="194"/>
      <c r="AE75" s="117" t="s">
        <v>98</v>
      </c>
      <c r="AF75" s="117"/>
      <c r="AG75" s="117"/>
      <c r="AH75" s="117"/>
      <c r="AI75" s="117"/>
      <c r="AJ75" s="117"/>
      <c r="AK75" s="197"/>
      <c r="AL75" s="117"/>
      <c r="AM75" s="117"/>
      <c r="AN75" s="117"/>
      <c r="AO75" s="117"/>
      <c r="AP75" s="117"/>
      <c r="AQ75" s="197"/>
      <c r="AR75" s="117"/>
      <c r="AS75" s="121"/>
      <c r="AT75" s="117"/>
      <c r="AU75" s="117"/>
      <c r="AV75" s="206"/>
      <c r="AW75" s="205"/>
    </row>
    <row r="76" spans="1:49" x14ac:dyDescent="0.35">
      <c r="A76" s="147"/>
      <c r="B76" s="120" t="s">
        <v>70</v>
      </c>
      <c r="C76" s="273"/>
      <c r="D76" s="116" t="b">
        <v>1</v>
      </c>
      <c r="E76" s="118">
        <v>1</v>
      </c>
      <c r="F76" s="118"/>
      <c r="G76" s="117"/>
      <c r="H76" s="117"/>
      <c r="I76" s="121"/>
      <c r="J76" s="117"/>
      <c r="K76" s="121"/>
      <c r="L76" s="117"/>
      <c r="M76" s="117"/>
      <c r="N76" s="117"/>
      <c r="O76" s="117"/>
      <c r="P76" s="121"/>
      <c r="Q76" s="117"/>
      <c r="R76" s="121"/>
      <c r="S76" s="117"/>
      <c r="T76" s="116" t="s">
        <v>75</v>
      </c>
      <c r="U76" s="116"/>
      <c r="V76" s="208"/>
      <c r="W76" s="116"/>
      <c r="X76" s="206"/>
      <c r="Y76" s="208"/>
      <c r="Z76" s="209"/>
      <c r="AA76" s="116"/>
      <c r="AB76" s="121"/>
      <c r="AC76" s="121"/>
      <c r="AD76" s="194"/>
      <c r="AE76" s="117" t="s">
        <v>98</v>
      </c>
      <c r="AF76" s="117"/>
      <c r="AG76" s="117"/>
      <c r="AH76" s="117"/>
      <c r="AI76" s="117"/>
      <c r="AJ76" s="117"/>
      <c r="AK76" s="197"/>
      <c r="AL76" s="117"/>
      <c r="AM76" s="117"/>
      <c r="AN76" s="117"/>
      <c r="AO76" s="117"/>
      <c r="AP76" s="117"/>
      <c r="AQ76" s="197"/>
      <c r="AR76" s="117"/>
      <c r="AS76" s="121"/>
      <c r="AT76" s="117"/>
      <c r="AU76" s="117"/>
      <c r="AV76" s="206"/>
      <c r="AW76" s="205"/>
    </row>
    <row r="77" spans="1:49" x14ac:dyDescent="0.35">
      <c r="A77" s="147"/>
      <c r="B77" s="120" t="s">
        <v>70</v>
      </c>
      <c r="C77" s="273"/>
      <c r="D77" s="116" t="b">
        <v>1</v>
      </c>
      <c r="E77" s="118">
        <v>1</v>
      </c>
      <c r="F77" s="118"/>
      <c r="G77" s="117"/>
      <c r="H77" s="117"/>
      <c r="I77" s="121"/>
      <c r="J77" s="117"/>
      <c r="K77" s="121"/>
      <c r="L77" s="117"/>
      <c r="M77" s="117"/>
      <c r="N77" s="117"/>
      <c r="O77" s="117"/>
      <c r="P77" s="121"/>
      <c r="Q77" s="117"/>
      <c r="R77" s="121"/>
      <c r="S77" s="117"/>
      <c r="T77" s="116" t="s">
        <v>75</v>
      </c>
      <c r="U77" s="116"/>
      <c r="V77" s="208"/>
      <c r="W77" s="116"/>
      <c r="X77" s="206"/>
      <c r="Y77" s="208"/>
      <c r="Z77" s="209"/>
      <c r="AA77" s="116"/>
      <c r="AB77" s="121"/>
      <c r="AC77" s="121"/>
      <c r="AD77" s="194"/>
      <c r="AE77" s="117" t="s">
        <v>98</v>
      </c>
      <c r="AF77" s="117"/>
      <c r="AG77" s="117"/>
      <c r="AH77" s="117"/>
      <c r="AI77" s="117"/>
      <c r="AJ77" s="117"/>
      <c r="AK77" s="197"/>
      <c r="AL77" s="117"/>
      <c r="AM77" s="117"/>
      <c r="AN77" s="117"/>
      <c r="AO77" s="117"/>
      <c r="AP77" s="117"/>
      <c r="AQ77" s="197"/>
      <c r="AR77" s="117"/>
      <c r="AS77" s="121"/>
      <c r="AT77" s="117"/>
      <c r="AU77" s="117"/>
      <c r="AV77" s="206"/>
      <c r="AW77" s="205"/>
    </row>
    <row r="78" spans="1:49" x14ac:dyDescent="0.35">
      <c r="A78" s="147"/>
      <c r="B78" s="120" t="s">
        <v>70</v>
      </c>
      <c r="C78" s="273"/>
      <c r="D78" s="116" t="b">
        <v>1</v>
      </c>
      <c r="E78" s="118">
        <v>1</v>
      </c>
      <c r="F78" s="118"/>
      <c r="G78" s="117"/>
      <c r="H78" s="117"/>
      <c r="I78" s="121"/>
      <c r="J78" s="117"/>
      <c r="K78" s="121"/>
      <c r="L78" s="117"/>
      <c r="M78" s="117"/>
      <c r="N78" s="117"/>
      <c r="O78" s="117"/>
      <c r="P78" s="121"/>
      <c r="Q78" s="117"/>
      <c r="R78" s="121"/>
      <c r="S78" s="117"/>
      <c r="T78" s="116" t="s">
        <v>75</v>
      </c>
      <c r="U78" s="116"/>
      <c r="V78" s="208"/>
      <c r="W78" s="116"/>
      <c r="X78" s="206"/>
      <c r="Y78" s="208"/>
      <c r="Z78" s="209"/>
      <c r="AA78" s="116"/>
      <c r="AB78" s="121"/>
      <c r="AC78" s="121"/>
      <c r="AD78" s="194"/>
      <c r="AE78" s="117" t="s">
        <v>98</v>
      </c>
      <c r="AF78" s="117"/>
      <c r="AG78" s="117"/>
      <c r="AH78" s="117"/>
      <c r="AI78" s="117"/>
      <c r="AJ78" s="117"/>
      <c r="AK78" s="197"/>
      <c r="AL78" s="117"/>
      <c r="AM78" s="117"/>
      <c r="AN78" s="117"/>
      <c r="AO78" s="117"/>
      <c r="AP78" s="117"/>
      <c r="AQ78" s="197"/>
      <c r="AR78" s="117"/>
      <c r="AS78" s="121"/>
      <c r="AT78" s="117"/>
      <c r="AU78" s="117"/>
      <c r="AV78" s="206"/>
      <c r="AW78" s="205"/>
    </row>
    <row r="79" spans="1:49" x14ac:dyDescent="0.35">
      <c r="A79" s="147"/>
      <c r="B79" s="120" t="s">
        <v>70</v>
      </c>
      <c r="C79" s="273"/>
      <c r="D79" s="116" t="b">
        <v>1</v>
      </c>
      <c r="E79" s="118">
        <v>1</v>
      </c>
      <c r="F79" s="118"/>
      <c r="G79" s="117"/>
      <c r="H79" s="117"/>
      <c r="I79" s="121"/>
      <c r="J79" s="117"/>
      <c r="K79" s="121"/>
      <c r="L79" s="117"/>
      <c r="M79" s="117"/>
      <c r="N79" s="117"/>
      <c r="O79" s="117"/>
      <c r="P79" s="121"/>
      <c r="Q79" s="117"/>
      <c r="R79" s="121"/>
      <c r="S79" s="117"/>
      <c r="T79" s="116" t="s">
        <v>75</v>
      </c>
      <c r="U79" s="116"/>
      <c r="V79" s="208"/>
      <c r="W79" s="116"/>
      <c r="X79" s="206"/>
      <c r="Y79" s="208"/>
      <c r="Z79" s="209"/>
      <c r="AA79" s="116"/>
      <c r="AB79" s="121"/>
      <c r="AC79" s="121"/>
      <c r="AD79" s="194"/>
      <c r="AE79" s="117" t="s">
        <v>98</v>
      </c>
      <c r="AF79" s="117"/>
      <c r="AG79" s="117"/>
      <c r="AH79" s="117"/>
      <c r="AI79" s="117"/>
      <c r="AJ79" s="117"/>
      <c r="AK79" s="197"/>
      <c r="AL79" s="117"/>
      <c r="AM79" s="117"/>
      <c r="AN79" s="117"/>
      <c r="AO79" s="117"/>
      <c r="AP79" s="117"/>
      <c r="AQ79" s="197"/>
      <c r="AR79" s="117"/>
      <c r="AS79" s="121"/>
      <c r="AT79" s="117"/>
      <c r="AU79" s="117"/>
      <c r="AV79" s="206"/>
      <c r="AW79" s="205"/>
    </row>
    <row r="80" spans="1:49" x14ac:dyDescent="0.35">
      <c r="A80" s="147"/>
      <c r="B80" s="120" t="s">
        <v>70</v>
      </c>
      <c r="C80" s="273"/>
      <c r="D80" s="116" t="b">
        <v>1</v>
      </c>
      <c r="E80" s="118">
        <v>1</v>
      </c>
      <c r="F80" s="118"/>
      <c r="G80" s="117"/>
      <c r="H80" s="117"/>
      <c r="I80" s="121"/>
      <c r="J80" s="117"/>
      <c r="K80" s="121"/>
      <c r="L80" s="117"/>
      <c r="M80" s="117"/>
      <c r="N80" s="117"/>
      <c r="O80" s="117"/>
      <c r="P80" s="121"/>
      <c r="Q80" s="117"/>
      <c r="R80" s="121"/>
      <c r="S80" s="117"/>
      <c r="T80" s="116" t="s">
        <v>75</v>
      </c>
      <c r="U80" s="116"/>
      <c r="V80" s="208"/>
      <c r="W80" s="116"/>
      <c r="X80" s="206"/>
      <c r="Y80" s="208"/>
      <c r="Z80" s="209"/>
      <c r="AA80" s="116"/>
      <c r="AB80" s="121"/>
      <c r="AC80" s="121"/>
      <c r="AD80" s="194"/>
      <c r="AE80" s="117" t="s">
        <v>98</v>
      </c>
      <c r="AF80" s="117"/>
      <c r="AG80" s="117"/>
      <c r="AH80" s="117"/>
      <c r="AI80" s="117"/>
      <c r="AJ80" s="117"/>
      <c r="AK80" s="197"/>
      <c r="AL80" s="117"/>
      <c r="AM80" s="117"/>
      <c r="AN80" s="117"/>
      <c r="AO80" s="117"/>
      <c r="AP80" s="117"/>
      <c r="AQ80" s="197"/>
      <c r="AR80" s="117"/>
      <c r="AS80" s="121"/>
      <c r="AT80" s="117"/>
      <c r="AU80" s="117"/>
      <c r="AV80" s="206"/>
      <c r="AW80" s="205"/>
    </row>
    <row r="81" spans="1:49" x14ac:dyDescent="0.35">
      <c r="A81" s="147"/>
      <c r="B81" s="120" t="s">
        <v>70</v>
      </c>
      <c r="C81" s="273"/>
      <c r="D81" s="116" t="b">
        <v>1</v>
      </c>
      <c r="E81" s="118">
        <v>1</v>
      </c>
      <c r="F81" s="118"/>
      <c r="G81" s="117"/>
      <c r="H81" s="117"/>
      <c r="I81" s="121"/>
      <c r="J81" s="117"/>
      <c r="K81" s="121"/>
      <c r="L81" s="117"/>
      <c r="M81" s="117"/>
      <c r="N81" s="117"/>
      <c r="O81" s="117"/>
      <c r="P81" s="121"/>
      <c r="Q81" s="117"/>
      <c r="R81" s="121"/>
      <c r="S81" s="117"/>
      <c r="T81" s="116" t="s">
        <v>75</v>
      </c>
      <c r="U81" s="116"/>
      <c r="V81" s="208"/>
      <c r="W81" s="116"/>
      <c r="X81" s="206"/>
      <c r="Y81" s="208"/>
      <c r="Z81" s="209"/>
      <c r="AA81" s="116"/>
      <c r="AB81" s="121"/>
      <c r="AC81" s="121"/>
      <c r="AD81" s="194"/>
      <c r="AE81" s="117" t="s">
        <v>98</v>
      </c>
      <c r="AF81" s="117"/>
      <c r="AG81" s="117"/>
      <c r="AH81" s="117"/>
      <c r="AI81" s="117"/>
      <c r="AJ81" s="117"/>
      <c r="AK81" s="197"/>
      <c r="AL81" s="117"/>
      <c r="AM81" s="117"/>
      <c r="AN81" s="117"/>
      <c r="AO81" s="117"/>
      <c r="AP81" s="117"/>
      <c r="AQ81" s="197"/>
      <c r="AR81" s="117"/>
      <c r="AS81" s="121"/>
      <c r="AT81" s="117"/>
      <c r="AU81" s="117"/>
      <c r="AV81" s="206"/>
      <c r="AW81" s="205"/>
    </row>
    <row r="82" spans="1:49" x14ac:dyDescent="0.35">
      <c r="A82" s="147"/>
      <c r="B82" s="120" t="s">
        <v>70</v>
      </c>
      <c r="C82" s="273"/>
      <c r="D82" s="116" t="b">
        <v>1</v>
      </c>
      <c r="E82" s="118">
        <v>1</v>
      </c>
      <c r="F82" s="118"/>
      <c r="G82" s="117"/>
      <c r="H82" s="117"/>
      <c r="I82" s="121"/>
      <c r="J82" s="117"/>
      <c r="K82" s="121"/>
      <c r="L82" s="117"/>
      <c r="M82" s="117"/>
      <c r="N82" s="117"/>
      <c r="O82" s="117"/>
      <c r="P82" s="121"/>
      <c r="Q82" s="117"/>
      <c r="R82" s="121"/>
      <c r="S82" s="117"/>
      <c r="T82" s="116" t="s">
        <v>75</v>
      </c>
      <c r="U82" s="116"/>
      <c r="V82" s="208"/>
      <c r="W82" s="116"/>
      <c r="X82" s="206"/>
      <c r="Y82" s="208"/>
      <c r="Z82" s="209"/>
      <c r="AA82" s="116"/>
      <c r="AB82" s="121"/>
      <c r="AC82" s="121"/>
      <c r="AD82" s="194"/>
      <c r="AE82" s="117" t="s">
        <v>98</v>
      </c>
      <c r="AF82" s="117"/>
      <c r="AG82" s="117"/>
      <c r="AH82" s="117"/>
      <c r="AI82" s="117"/>
      <c r="AJ82" s="117"/>
      <c r="AK82" s="197"/>
      <c r="AL82" s="117"/>
      <c r="AM82" s="117"/>
      <c r="AN82" s="117"/>
      <c r="AO82" s="117"/>
      <c r="AP82" s="117"/>
      <c r="AQ82" s="197"/>
      <c r="AR82" s="117"/>
      <c r="AS82" s="121"/>
      <c r="AT82" s="117"/>
      <c r="AU82" s="117"/>
      <c r="AV82" s="206"/>
      <c r="AW82" s="205"/>
    </row>
    <row r="83" spans="1:49" x14ac:dyDescent="0.35">
      <c r="A83" s="147"/>
      <c r="B83" s="120" t="s">
        <v>70</v>
      </c>
      <c r="C83" s="273"/>
      <c r="D83" s="116" t="b">
        <v>1</v>
      </c>
      <c r="E83" s="118">
        <v>1</v>
      </c>
      <c r="F83" s="118"/>
      <c r="G83" s="117"/>
      <c r="H83" s="117"/>
      <c r="I83" s="121"/>
      <c r="J83" s="117"/>
      <c r="K83" s="121"/>
      <c r="L83" s="117"/>
      <c r="M83" s="117"/>
      <c r="N83" s="117"/>
      <c r="O83" s="117"/>
      <c r="P83" s="121"/>
      <c r="Q83" s="117"/>
      <c r="R83" s="121"/>
      <c r="S83" s="117"/>
      <c r="T83" s="116" t="s">
        <v>75</v>
      </c>
      <c r="U83" s="116"/>
      <c r="V83" s="208"/>
      <c r="W83" s="116"/>
      <c r="X83" s="206"/>
      <c r="Y83" s="208"/>
      <c r="Z83" s="209"/>
      <c r="AA83" s="116"/>
      <c r="AB83" s="121"/>
      <c r="AC83" s="121"/>
      <c r="AD83" s="194"/>
      <c r="AE83" s="117" t="s">
        <v>98</v>
      </c>
      <c r="AF83" s="117"/>
      <c r="AG83" s="117"/>
      <c r="AH83" s="117"/>
      <c r="AI83" s="117"/>
      <c r="AJ83" s="117"/>
      <c r="AK83" s="197"/>
      <c r="AL83" s="117"/>
      <c r="AM83" s="117"/>
      <c r="AN83" s="117"/>
      <c r="AO83" s="117"/>
      <c r="AP83" s="117"/>
      <c r="AQ83" s="197"/>
      <c r="AR83" s="117"/>
      <c r="AS83" s="121"/>
      <c r="AT83" s="117"/>
      <c r="AU83" s="117"/>
      <c r="AV83" s="206"/>
      <c r="AW83" s="205"/>
    </row>
    <row r="84" spans="1:49" x14ac:dyDescent="0.35">
      <c r="A84" s="147"/>
      <c r="B84" s="120" t="s">
        <v>70</v>
      </c>
      <c r="C84" s="273"/>
      <c r="D84" s="116" t="b">
        <v>1</v>
      </c>
      <c r="E84" s="118">
        <v>1</v>
      </c>
      <c r="F84" s="118"/>
      <c r="G84" s="117"/>
      <c r="H84" s="117"/>
      <c r="I84" s="121"/>
      <c r="J84" s="117"/>
      <c r="K84" s="121"/>
      <c r="L84" s="117"/>
      <c r="M84" s="117"/>
      <c r="N84" s="117"/>
      <c r="O84" s="117"/>
      <c r="P84" s="121"/>
      <c r="Q84" s="117"/>
      <c r="R84" s="121"/>
      <c r="S84" s="117"/>
      <c r="T84" s="116" t="s">
        <v>75</v>
      </c>
      <c r="U84" s="116"/>
      <c r="V84" s="208"/>
      <c r="W84" s="116"/>
      <c r="X84" s="206"/>
      <c r="Y84" s="208"/>
      <c r="Z84" s="209"/>
      <c r="AA84" s="116"/>
      <c r="AB84" s="121"/>
      <c r="AC84" s="121"/>
      <c r="AD84" s="194"/>
      <c r="AE84" s="117" t="s">
        <v>98</v>
      </c>
      <c r="AF84" s="117"/>
      <c r="AG84" s="117"/>
      <c r="AH84" s="117"/>
      <c r="AI84" s="117"/>
      <c r="AJ84" s="117"/>
      <c r="AK84" s="197"/>
      <c r="AL84" s="117"/>
      <c r="AM84" s="117"/>
      <c r="AN84" s="117"/>
      <c r="AO84" s="117"/>
      <c r="AP84" s="117"/>
      <c r="AQ84" s="197"/>
      <c r="AR84" s="117"/>
      <c r="AS84" s="121"/>
      <c r="AT84" s="117"/>
      <c r="AU84" s="117"/>
      <c r="AV84" s="206"/>
      <c r="AW84" s="205"/>
    </row>
    <row r="85" spans="1:49" x14ac:dyDescent="0.35">
      <c r="A85" s="147"/>
      <c r="B85" s="120" t="s">
        <v>70</v>
      </c>
      <c r="C85" s="273"/>
      <c r="D85" s="116" t="b">
        <v>1</v>
      </c>
      <c r="E85" s="118">
        <v>1</v>
      </c>
      <c r="F85" s="118"/>
      <c r="G85" s="117"/>
      <c r="H85" s="117"/>
      <c r="I85" s="121"/>
      <c r="J85" s="117"/>
      <c r="K85" s="121"/>
      <c r="L85" s="117"/>
      <c r="M85" s="117"/>
      <c r="N85" s="117"/>
      <c r="O85" s="117"/>
      <c r="P85" s="121"/>
      <c r="Q85" s="117"/>
      <c r="R85" s="121"/>
      <c r="S85" s="117"/>
      <c r="T85" s="116" t="s">
        <v>75</v>
      </c>
      <c r="U85" s="116"/>
      <c r="V85" s="208"/>
      <c r="W85" s="116"/>
      <c r="X85" s="206"/>
      <c r="Y85" s="208"/>
      <c r="Z85" s="209"/>
      <c r="AA85" s="116"/>
      <c r="AB85" s="121"/>
      <c r="AC85" s="121"/>
      <c r="AD85" s="194"/>
      <c r="AE85" s="117" t="s">
        <v>98</v>
      </c>
      <c r="AF85" s="117"/>
      <c r="AG85" s="117"/>
      <c r="AH85" s="117"/>
      <c r="AI85" s="117"/>
      <c r="AJ85" s="117"/>
      <c r="AK85" s="197"/>
      <c r="AL85" s="117"/>
      <c r="AM85" s="117"/>
      <c r="AN85" s="117"/>
      <c r="AO85" s="117"/>
      <c r="AP85" s="117"/>
      <c r="AQ85" s="197"/>
      <c r="AR85" s="117"/>
      <c r="AS85" s="121"/>
      <c r="AT85" s="117"/>
      <c r="AU85" s="117"/>
      <c r="AV85" s="206"/>
      <c r="AW85" s="205"/>
    </row>
    <row r="86" spans="1:49" x14ac:dyDescent="0.35">
      <c r="A86" s="147"/>
      <c r="B86" s="120" t="s">
        <v>70</v>
      </c>
      <c r="C86" s="273"/>
      <c r="D86" s="116" t="b">
        <v>1</v>
      </c>
      <c r="E86" s="118">
        <v>1</v>
      </c>
      <c r="F86" s="118"/>
      <c r="G86" s="117"/>
      <c r="H86" s="117"/>
      <c r="I86" s="121"/>
      <c r="J86" s="117"/>
      <c r="K86" s="121"/>
      <c r="L86" s="117"/>
      <c r="M86" s="117"/>
      <c r="N86" s="117"/>
      <c r="O86" s="117"/>
      <c r="P86" s="121"/>
      <c r="Q86" s="117"/>
      <c r="R86" s="121"/>
      <c r="S86" s="117"/>
      <c r="T86" s="116" t="s">
        <v>75</v>
      </c>
      <c r="U86" s="116"/>
      <c r="V86" s="208"/>
      <c r="W86" s="116"/>
      <c r="X86" s="206"/>
      <c r="Y86" s="208"/>
      <c r="Z86" s="209"/>
      <c r="AA86" s="116"/>
      <c r="AB86" s="121"/>
      <c r="AC86" s="121"/>
      <c r="AD86" s="194"/>
      <c r="AE86" s="117" t="s">
        <v>98</v>
      </c>
      <c r="AF86" s="117"/>
      <c r="AG86" s="117"/>
      <c r="AH86" s="117"/>
      <c r="AI86" s="117"/>
      <c r="AJ86" s="117"/>
      <c r="AK86" s="197"/>
      <c r="AL86" s="117"/>
      <c r="AM86" s="117"/>
      <c r="AN86" s="117"/>
      <c r="AO86" s="117"/>
      <c r="AP86" s="117"/>
      <c r="AQ86" s="197"/>
      <c r="AR86" s="117"/>
      <c r="AS86" s="121"/>
      <c r="AT86" s="117"/>
      <c r="AU86" s="117"/>
      <c r="AV86" s="206"/>
      <c r="AW86" s="205"/>
    </row>
    <row r="87" spans="1:49" x14ac:dyDescent="0.35">
      <c r="A87" s="147"/>
      <c r="B87" s="120" t="s">
        <v>70</v>
      </c>
      <c r="C87" s="273"/>
      <c r="D87" s="116" t="b">
        <v>1</v>
      </c>
      <c r="E87" s="118">
        <v>1</v>
      </c>
      <c r="F87" s="118"/>
      <c r="G87" s="117"/>
      <c r="H87" s="117"/>
      <c r="I87" s="121"/>
      <c r="J87" s="117"/>
      <c r="K87" s="121"/>
      <c r="L87" s="117"/>
      <c r="M87" s="117"/>
      <c r="N87" s="117"/>
      <c r="O87" s="117"/>
      <c r="P87" s="121"/>
      <c r="Q87" s="117"/>
      <c r="R87" s="121"/>
      <c r="S87" s="117"/>
      <c r="T87" s="116" t="s">
        <v>75</v>
      </c>
      <c r="U87" s="116"/>
      <c r="V87" s="208"/>
      <c r="W87" s="116"/>
      <c r="X87" s="206"/>
      <c r="Y87" s="208"/>
      <c r="Z87" s="209"/>
      <c r="AA87" s="116"/>
      <c r="AB87" s="121"/>
      <c r="AC87" s="121"/>
      <c r="AD87" s="194"/>
      <c r="AE87" s="117" t="s">
        <v>98</v>
      </c>
      <c r="AF87" s="117"/>
      <c r="AG87" s="117"/>
      <c r="AH87" s="117"/>
      <c r="AI87" s="117"/>
      <c r="AJ87" s="117"/>
      <c r="AK87" s="197"/>
      <c r="AL87" s="117"/>
      <c r="AM87" s="117"/>
      <c r="AN87" s="117"/>
      <c r="AO87" s="117"/>
      <c r="AP87" s="117"/>
      <c r="AQ87" s="197"/>
      <c r="AR87" s="117"/>
      <c r="AS87" s="121"/>
      <c r="AT87" s="117"/>
      <c r="AU87" s="117"/>
      <c r="AV87" s="206"/>
      <c r="AW87" s="205"/>
    </row>
    <row r="88" spans="1:49" x14ac:dyDescent="0.35">
      <c r="A88" s="147"/>
      <c r="B88" s="120" t="s">
        <v>70</v>
      </c>
      <c r="C88" s="273"/>
      <c r="D88" s="116" t="b">
        <v>1</v>
      </c>
      <c r="E88" s="118">
        <v>1</v>
      </c>
      <c r="F88" s="118"/>
      <c r="G88" s="117"/>
      <c r="H88" s="117"/>
      <c r="I88" s="121"/>
      <c r="J88" s="117"/>
      <c r="K88" s="121"/>
      <c r="L88" s="117"/>
      <c r="M88" s="117"/>
      <c r="N88" s="117"/>
      <c r="O88" s="117"/>
      <c r="P88" s="121"/>
      <c r="Q88" s="117"/>
      <c r="R88" s="121"/>
      <c r="S88" s="117"/>
      <c r="T88" s="116" t="s">
        <v>75</v>
      </c>
      <c r="U88" s="116"/>
      <c r="V88" s="208"/>
      <c r="W88" s="116"/>
      <c r="X88" s="206"/>
      <c r="Y88" s="208"/>
      <c r="Z88" s="209"/>
      <c r="AA88" s="116"/>
      <c r="AB88" s="121"/>
      <c r="AC88" s="121"/>
      <c r="AD88" s="194"/>
      <c r="AE88" s="117" t="s">
        <v>98</v>
      </c>
      <c r="AF88" s="117"/>
      <c r="AG88" s="117"/>
      <c r="AH88" s="117"/>
      <c r="AI88" s="117"/>
      <c r="AJ88" s="117"/>
      <c r="AK88" s="197"/>
      <c r="AL88" s="117"/>
      <c r="AM88" s="117"/>
      <c r="AN88" s="117"/>
      <c r="AO88" s="117"/>
      <c r="AP88" s="117"/>
      <c r="AQ88" s="197"/>
      <c r="AR88" s="117"/>
      <c r="AS88" s="121"/>
      <c r="AT88" s="117"/>
      <c r="AU88" s="117"/>
      <c r="AV88" s="206"/>
      <c r="AW88" s="205"/>
    </row>
    <row r="89" spans="1:49" x14ac:dyDescent="0.35">
      <c r="A89" s="147"/>
      <c r="B89" s="120" t="s">
        <v>70</v>
      </c>
      <c r="C89" s="273"/>
      <c r="D89" s="116" t="b">
        <v>1</v>
      </c>
      <c r="E89" s="118">
        <v>1</v>
      </c>
      <c r="F89" s="118"/>
      <c r="G89" s="117"/>
      <c r="H89" s="117"/>
      <c r="I89" s="121"/>
      <c r="J89" s="117"/>
      <c r="K89" s="121"/>
      <c r="L89" s="117"/>
      <c r="M89" s="117"/>
      <c r="N89" s="117"/>
      <c r="O89" s="117"/>
      <c r="P89" s="121"/>
      <c r="Q89" s="117"/>
      <c r="R89" s="121"/>
      <c r="S89" s="117"/>
      <c r="T89" s="116" t="s">
        <v>75</v>
      </c>
      <c r="U89" s="116"/>
      <c r="V89" s="208"/>
      <c r="W89" s="116"/>
      <c r="X89" s="206"/>
      <c r="Y89" s="208"/>
      <c r="Z89" s="209"/>
      <c r="AA89" s="116"/>
      <c r="AB89" s="121"/>
      <c r="AC89" s="121"/>
      <c r="AD89" s="194"/>
      <c r="AE89" s="117" t="s">
        <v>98</v>
      </c>
      <c r="AF89" s="117"/>
      <c r="AG89" s="117"/>
      <c r="AH89" s="117"/>
      <c r="AI89" s="117"/>
      <c r="AJ89" s="117"/>
      <c r="AK89" s="197"/>
      <c r="AL89" s="117"/>
      <c r="AM89" s="117"/>
      <c r="AN89" s="117"/>
      <c r="AO89" s="117"/>
      <c r="AP89" s="117"/>
      <c r="AQ89" s="197"/>
      <c r="AR89" s="117"/>
      <c r="AS89" s="121"/>
      <c r="AT89" s="117"/>
      <c r="AU89" s="117"/>
      <c r="AV89" s="206"/>
      <c r="AW89" s="205"/>
    </row>
    <row r="90" spans="1:49" x14ac:dyDescent="0.35">
      <c r="A90" s="147"/>
      <c r="B90" s="120" t="s">
        <v>70</v>
      </c>
      <c r="C90" s="273"/>
      <c r="D90" s="116" t="b">
        <v>1</v>
      </c>
      <c r="E90" s="118">
        <v>1</v>
      </c>
      <c r="F90" s="118"/>
      <c r="G90" s="117"/>
      <c r="H90" s="117"/>
      <c r="I90" s="121"/>
      <c r="J90" s="117"/>
      <c r="K90" s="121"/>
      <c r="L90" s="117"/>
      <c r="M90" s="117"/>
      <c r="N90" s="117"/>
      <c r="O90" s="117"/>
      <c r="P90" s="121"/>
      <c r="Q90" s="117"/>
      <c r="R90" s="121"/>
      <c r="S90" s="117"/>
      <c r="T90" s="116" t="s">
        <v>75</v>
      </c>
      <c r="U90" s="116"/>
      <c r="V90" s="208"/>
      <c r="W90" s="116"/>
      <c r="X90" s="206"/>
      <c r="Y90" s="208"/>
      <c r="Z90" s="209"/>
      <c r="AA90" s="116"/>
      <c r="AB90" s="121"/>
      <c r="AC90" s="121"/>
      <c r="AD90" s="194"/>
      <c r="AE90" s="117" t="s">
        <v>98</v>
      </c>
      <c r="AF90" s="117"/>
      <c r="AG90" s="117"/>
      <c r="AH90" s="117"/>
      <c r="AI90" s="117"/>
      <c r="AJ90" s="117"/>
      <c r="AK90" s="197"/>
      <c r="AL90" s="117"/>
      <c r="AM90" s="117"/>
      <c r="AN90" s="117"/>
      <c r="AO90" s="117"/>
      <c r="AP90" s="117"/>
      <c r="AQ90" s="197"/>
      <c r="AR90" s="117"/>
      <c r="AS90" s="121"/>
      <c r="AT90" s="117"/>
      <c r="AU90" s="117"/>
      <c r="AV90" s="206"/>
      <c r="AW90" s="205"/>
    </row>
    <row r="91" spans="1:49" x14ac:dyDescent="0.35">
      <c r="A91" s="147"/>
      <c r="B91" s="120" t="s">
        <v>70</v>
      </c>
      <c r="C91" s="273"/>
      <c r="D91" s="116" t="b">
        <v>1</v>
      </c>
      <c r="E91" s="118">
        <v>1</v>
      </c>
      <c r="F91" s="118"/>
      <c r="G91" s="117"/>
      <c r="H91" s="117"/>
      <c r="I91" s="121"/>
      <c r="J91" s="117"/>
      <c r="K91" s="121"/>
      <c r="L91" s="117"/>
      <c r="M91" s="117"/>
      <c r="N91" s="117"/>
      <c r="O91" s="117"/>
      <c r="P91" s="121"/>
      <c r="Q91" s="117"/>
      <c r="R91" s="121"/>
      <c r="S91" s="117"/>
      <c r="T91" s="116" t="s">
        <v>75</v>
      </c>
      <c r="U91" s="116"/>
      <c r="V91" s="208"/>
      <c r="W91" s="116"/>
      <c r="X91" s="206"/>
      <c r="Y91" s="208"/>
      <c r="Z91" s="209"/>
      <c r="AA91" s="116"/>
      <c r="AB91" s="121"/>
      <c r="AC91" s="121"/>
      <c r="AD91" s="194"/>
      <c r="AE91" s="117" t="s">
        <v>98</v>
      </c>
      <c r="AF91" s="117"/>
      <c r="AG91" s="117"/>
      <c r="AH91" s="117"/>
      <c r="AI91" s="117"/>
      <c r="AJ91" s="117"/>
      <c r="AK91" s="197"/>
      <c r="AL91" s="117"/>
      <c r="AM91" s="117"/>
      <c r="AN91" s="117"/>
      <c r="AO91" s="117"/>
      <c r="AP91" s="117"/>
      <c r="AQ91" s="197"/>
      <c r="AR91" s="117"/>
      <c r="AS91" s="121"/>
      <c r="AT91" s="117"/>
      <c r="AU91" s="117"/>
      <c r="AV91" s="206"/>
      <c r="AW91" s="205"/>
    </row>
    <row r="92" spans="1:49" x14ac:dyDescent="0.35">
      <c r="A92" s="147"/>
      <c r="B92" s="120" t="s">
        <v>70</v>
      </c>
      <c r="C92" s="273"/>
      <c r="D92" s="116" t="b">
        <v>1</v>
      </c>
      <c r="E92" s="118">
        <v>1</v>
      </c>
      <c r="F92" s="118"/>
      <c r="G92" s="117"/>
      <c r="H92" s="117"/>
      <c r="I92" s="121"/>
      <c r="J92" s="117"/>
      <c r="K92" s="121"/>
      <c r="L92" s="117"/>
      <c r="M92" s="117"/>
      <c r="N92" s="117"/>
      <c r="O92" s="117"/>
      <c r="P92" s="121"/>
      <c r="Q92" s="117"/>
      <c r="R92" s="121"/>
      <c r="S92" s="117"/>
      <c r="T92" s="116" t="s">
        <v>75</v>
      </c>
      <c r="U92" s="116"/>
      <c r="V92" s="208"/>
      <c r="W92" s="116"/>
      <c r="X92" s="206"/>
      <c r="Y92" s="208"/>
      <c r="Z92" s="209"/>
      <c r="AA92" s="116"/>
      <c r="AB92" s="121"/>
      <c r="AC92" s="121"/>
      <c r="AD92" s="194"/>
      <c r="AE92" s="117" t="s">
        <v>98</v>
      </c>
      <c r="AF92" s="117"/>
      <c r="AG92" s="117"/>
      <c r="AH92" s="117"/>
      <c r="AI92" s="117"/>
      <c r="AJ92" s="117"/>
      <c r="AK92" s="197"/>
      <c r="AL92" s="117"/>
      <c r="AM92" s="117"/>
      <c r="AN92" s="117"/>
      <c r="AO92" s="117"/>
      <c r="AP92" s="117"/>
      <c r="AQ92" s="197"/>
      <c r="AR92" s="117"/>
      <c r="AS92" s="121"/>
      <c r="AT92" s="117"/>
      <c r="AU92" s="117"/>
      <c r="AV92" s="206"/>
      <c r="AW92" s="205"/>
    </row>
    <row r="93" spans="1:49" x14ac:dyDescent="0.35">
      <c r="A93" s="147"/>
      <c r="B93" s="120" t="s">
        <v>70</v>
      </c>
      <c r="C93" s="273"/>
      <c r="D93" s="116" t="b">
        <v>1</v>
      </c>
      <c r="E93" s="118">
        <v>1</v>
      </c>
      <c r="F93" s="118"/>
      <c r="G93" s="117"/>
      <c r="H93" s="117"/>
      <c r="I93" s="121"/>
      <c r="J93" s="117"/>
      <c r="K93" s="121"/>
      <c r="L93" s="117"/>
      <c r="M93" s="117"/>
      <c r="N93" s="117"/>
      <c r="O93" s="117"/>
      <c r="P93" s="121"/>
      <c r="Q93" s="117"/>
      <c r="R93" s="121"/>
      <c r="S93" s="117"/>
      <c r="T93" s="116" t="s">
        <v>75</v>
      </c>
      <c r="U93" s="116"/>
      <c r="V93" s="208"/>
      <c r="W93" s="116"/>
      <c r="X93" s="206"/>
      <c r="Y93" s="208"/>
      <c r="Z93" s="209"/>
      <c r="AA93" s="116"/>
      <c r="AB93" s="121"/>
      <c r="AC93" s="121"/>
      <c r="AD93" s="194"/>
      <c r="AE93" s="117" t="s">
        <v>98</v>
      </c>
      <c r="AF93" s="117"/>
      <c r="AG93" s="117"/>
      <c r="AH93" s="117"/>
      <c r="AI93" s="117"/>
      <c r="AJ93" s="117"/>
      <c r="AK93" s="197"/>
      <c r="AL93" s="117"/>
      <c r="AM93" s="117"/>
      <c r="AN93" s="117"/>
      <c r="AO93" s="117"/>
      <c r="AP93" s="117"/>
      <c r="AQ93" s="197"/>
      <c r="AR93" s="117"/>
      <c r="AS93" s="121"/>
      <c r="AT93" s="117"/>
      <c r="AU93" s="117"/>
      <c r="AV93" s="206"/>
      <c r="AW93" s="205"/>
    </row>
    <row r="94" spans="1:49" x14ac:dyDescent="0.35">
      <c r="A94" s="147"/>
      <c r="B94" s="120" t="s">
        <v>70</v>
      </c>
      <c r="C94" s="273"/>
      <c r="D94" s="116" t="b">
        <v>1</v>
      </c>
      <c r="E94" s="118">
        <v>1</v>
      </c>
      <c r="F94" s="118"/>
      <c r="G94" s="117"/>
      <c r="H94" s="117"/>
      <c r="I94" s="121"/>
      <c r="J94" s="117"/>
      <c r="K94" s="121"/>
      <c r="L94" s="117"/>
      <c r="M94" s="117"/>
      <c r="N94" s="117"/>
      <c r="O94" s="117"/>
      <c r="P94" s="121"/>
      <c r="Q94" s="117"/>
      <c r="R94" s="121"/>
      <c r="S94" s="117"/>
      <c r="T94" s="116" t="s">
        <v>75</v>
      </c>
      <c r="U94" s="116"/>
      <c r="V94" s="208"/>
      <c r="W94" s="116"/>
      <c r="X94" s="206"/>
      <c r="Y94" s="208"/>
      <c r="Z94" s="209"/>
      <c r="AA94" s="116"/>
      <c r="AB94" s="121"/>
      <c r="AC94" s="121"/>
      <c r="AD94" s="194"/>
      <c r="AE94" s="117" t="s">
        <v>98</v>
      </c>
      <c r="AF94" s="117"/>
      <c r="AG94" s="117"/>
      <c r="AH94" s="117"/>
      <c r="AI94" s="117"/>
      <c r="AJ94" s="117"/>
      <c r="AK94" s="197"/>
      <c r="AL94" s="117"/>
      <c r="AM94" s="117"/>
      <c r="AN94" s="117"/>
      <c r="AO94" s="117"/>
      <c r="AP94" s="117"/>
      <c r="AQ94" s="197"/>
      <c r="AR94" s="117"/>
      <c r="AS94" s="121"/>
      <c r="AT94" s="117"/>
      <c r="AU94" s="117"/>
      <c r="AV94" s="206"/>
      <c r="AW94" s="205"/>
    </row>
    <row r="95" spans="1:49" x14ac:dyDescent="0.35">
      <c r="A95" s="147"/>
      <c r="B95" s="120" t="s">
        <v>70</v>
      </c>
      <c r="C95" s="273"/>
      <c r="D95" s="116" t="b">
        <v>1</v>
      </c>
      <c r="E95" s="118">
        <v>1</v>
      </c>
      <c r="F95" s="118"/>
      <c r="G95" s="117"/>
      <c r="H95" s="117"/>
      <c r="I95" s="121"/>
      <c r="J95" s="117"/>
      <c r="K95" s="121"/>
      <c r="L95" s="117"/>
      <c r="M95" s="117"/>
      <c r="N95" s="117"/>
      <c r="O95" s="117"/>
      <c r="P95" s="121"/>
      <c r="Q95" s="117"/>
      <c r="R95" s="121"/>
      <c r="S95" s="117"/>
      <c r="T95" s="116" t="s">
        <v>75</v>
      </c>
      <c r="U95" s="116"/>
      <c r="V95" s="208"/>
      <c r="W95" s="116"/>
      <c r="X95" s="206"/>
      <c r="Y95" s="208"/>
      <c r="Z95" s="209"/>
      <c r="AA95" s="116"/>
      <c r="AB95" s="121"/>
      <c r="AC95" s="121"/>
      <c r="AD95" s="194"/>
      <c r="AE95" s="117" t="s">
        <v>98</v>
      </c>
      <c r="AF95" s="117"/>
      <c r="AG95" s="117"/>
      <c r="AH95" s="117"/>
      <c r="AI95" s="117"/>
      <c r="AJ95" s="117"/>
      <c r="AK95" s="197"/>
      <c r="AL95" s="117"/>
      <c r="AM95" s="117"/>
      <c r="AN95" s="117"/>
      <c r="AO95" s="117"/>
      <c r="AP95" s="117"/>
      <c r="AQ95" s="197"/>
      <c r="AR95" s="117"/>
      <c r="AS95" s="121"/>
      <c r="AT95" s="117"/>
      <c r="AU95" s="117"/>
      <c r="AV95" s="206"/>
      <c r="AW95" s="205"/>
    </row>
    <row r="96" spans="1:49" x14ac:dyDescent="0.35">
      <c r="A96" s="147"/>
      <c r="B96" s="120" t="s">
        <v>70</v>
      </c>
      <c r="C96" s="273"/>
      <c r="D96" s="116" t="b">
        <v>1</v>
      </c>
      <c r="E96" s="118">
        <v>1</v>
      </c>
      <c r="F96" s="118"/>
      <c r="G96" s="117"/>
      <c r="H96" s="117"/>
      <c r="I96" s="121"/>
      <c r="J96" s="117"/>
      <c r="K96" s="121"/>
      <c r="L96" s="117"/>
      <c r="M96" s="117"/>
      <c r="N96" s="117"/>
      <c r="O96" s="117"/>
      <c r="P96" s="121"/>
      <c r="Q96" s="117"/>
      <c r="R96" s="121"/>
      <c r="S96" s="117"/>
      <c r="T96" s="116" t="s">
        <v>75</v>
      </c>
      <c r="U96" s="116"/>
      <c r="V96" s="208"/>
      <c r="W96" s="116"/>
      <c r="X96" s="206"/>
      <c r="Y96" s="208"/>
      <c r="Z96" s="209"/>
      <c r="AA96" s="116"/>
      <c r="AB96" s="121"/>
      <c r="AC96" s="121"/>
      <c r="AD96" s="194"/>
      <c r="AE96" s="117" t="s">
        <v>98</v>
      </c>
      <c r="AF96" s="117"/>
      <c r="AG96" s="117"/>
      <c r="AH96" s="117"/>
      <c r="AI96" s="117"/>
      <c r="AJ96" s="117"/>
      <c r="AK96" s="197"/>
      <c r="AL96" s="117"/>
      <c r="AM96" s="117"/>
      <c r="AN96" s="117"/>
      <c r="AO96" s="117"/>
      <c r="AP96" s="117"/>
      <c r="AQ96" s="197"/>
      <c r="AR96" s="117"/>
      <c r="AS96" s="121"/>
      <c r="AT96" s="117"/>
      <c r="AU96" s="117"/>
      <c r="AV96" s="206"/>
      <c r="AW96" s="205"/>
    </row>
    <row r="97" spans="1:49" x14ac:dyDescent="0.35">
      <c r="A97" s="147"/>
      <c r="B97" s="120" t="s">
        <v>70</v>
      </c>
      <c r="C97" s="273"/>
      <c r="D97" s="116" t="b">
        <v>1</v>
      </c>
      <c r="E97" s="118">
        <v>1</v>
      </c>
      <c r="F97" s="118"/>
      <c r="G97" s="117"/>
      <c r="H97" s="117"/>
      <c r="I97" s="121"/>
      <c r="J97" s="117"/>
      <c r="K97" s="121"/>
      <c r="L97" s="117"/>
      <c r="M97" s="117"/>
      <c r="N97" s="117"/>
      <c r="O97" s="117"/>
      <c r="P97" s="121"/>
      <c r="Q97" s="117"/>
      <c r="R97" s="121"/>
      <c r="S97" s="117"/>
      <c r="T97" s="116" t="s">
        <v>75</v>
      </c>
      <c r="U97" s="116"/>
      <c r="V97" s="208"/>
      <c r="W97" s="116"/>
      <c r="X97" s="206"/>
      <c r="Y97" s="208"/>
      <c r="Z97" s="209"/>
      <c r="AA97" s="116"/>
      <c r="AB97" s="121"/>
      <c r="AC97" s="121"/>
      <c r="AD97" s="194"/>
      <c r="AE97" s="117" t="s">
        <v>98</v>
      </c>
      <c r="AF97" s="117"/>
      <c r="AG97" s="117"/>
      <c r="AH97" s="117"/>
      <c r="AI97" s="117"/>
      <c r="AJ97" s="117"/>
      <c r="AK97" s="197"/>
      <c r="AL97" s="117"/>
      <c r="AM97" s="117"/>
      <c r="AN97" s="117"/>
      <c r="AO97" s="117"/>
      <c r="AP97" s="117"/>
      <c r="AQ97" s="197"/>
      <c r="AR97" s="117"/>
      <c r="AS97" s="121"/>
      <c r="AT97" s="117"/>
      <c r="AU97" s="117"/>
      <c r="AV97" s="206"/>
      <c r="AW97" s="205"/>
    </row>
    <row r="98" spans="1:49" x14ac:dyDescent="0.35">
      <c r="A98" s="147"/>
      <c r="B98" s="120" t="s">
        <v>70</v>
      </c>
      <c r="C98" s="273"/>
      <c r="D98" s="116" t="b">
        <v>1</v>
      </c>
      <c r="E98" s="118">
        <v>1</v>
      </c>
      <c r="F98" s="118"/>
      <c r="G98" s="117"/>
      <c r="H98" s="117"/>
      <c r="I98" s="121"/>
      <c r="J98" s="117"/>
      <c r="K98" s="121"/>
      <c r="L98" s="117"/>
      <c r="M98" s="117"/>
      <c r="N98" s="117"/>
      <c r="O98" s="117"/>
      <c r="P98" s="121"/>
      <c r="Q98" s="117"/>
      <c r="R98" s="121"/>
      <c r="S98" s="117"/>
      <c r="T98" s="116" t="s">
        <v>75</v>
      </c>
      <c r="U98" s="116"/>
      <c r="V98" s="208"/>
      <c r="W98" s="116"/>
      <c r="X98" s="206"/>
      <c r="Y98" s="208"/>
      <c r="Z98" s="209"/>
      <c r="AA98" s="116"/>
      <c r="AB98" s="121"/>
      <c r="AC98" s="121"/>
      <c r="AD98" s="194"/>
      <c r="AE98" s="117" t="s">
        <v>98</v>
      </c>
      <c r="AF98" s="117"/>
      <c r="AG98" s="117"/>
      <c r="AH98" s="117"/>
      <c r="AI98" s="117"/>
      <c r="AJ98" s="117"/>
      <c r="AK98" s="197"/>
      <c r="AL98" s="117"/>
      <c r="AM98" s="117"/>
      <c r="AN98" s="117"/>
      <c r="AO98" s="117"/>
      <c r="AP98" s="117"/>
      <c r="AQ98" s="197"/>
      <c r="AR98" s="117"/>
      <c r="AS98" s="121"/>
      <c r="AT98" s="117"/>
      <c r="AU98" s="117"/>
      <c r="AV98" s="206"/>
      <c r="AW98" s="205"/>
    </row>
    <row r="99" spans="1:49" x14ac:dyDescent="0.35">
      <c r="A99" s="147"/>
      <c r="B99" s="120" t="s">
        <v>70</v>
      </c>
      <c r="C99" s="273"/>
      <c r="D99" s="116" t="b">
        <v>1</v>
      </c>
      <c r="E99" s="118">
        <v>1</v>
      </c>
      <c r="F99" s="118"/>
      <c r="G99" s="117"/>
      <c r="H99" s="117"/>
      <c r="I99" s="121"/>
      <c r="J99" s="117"/>
      <c r="K99" s="121"/>
      <c r="L99" s="117"/>
      <c r="M99" s="117"/>
      <c r="N99" s="117"/>
      <c r="O99" s="117"/>
      <c r="P99" s="121"/>
      <c r="Q99" s="117"/>
      <c r="R99" s="121"/>
      <c r="S99" s="117"/>
      <c r="T99" s="116" t="s">
        <v>75</v>
      </c>
      <c r="U99" s="116"/>
      <c r="V99" s="208"/>
      <c r="W99" s="116"/>
      <c r="X99" s="206"/>
      <c r="Y99" s="208"/>
      <c r="Z99" s="209"/>
      <c r="AA99" s="116"/>
      <c r="AB99" s="121"/>
      <c r="AC99" s="121"/>
      <c r="AD99" s="194"/>
      <c r="AE99" s="117" t="s">
        <v>98</v>
      </c>
      <c r="AF99" s="117"/>
      <c r="AG99" s="117"/>
      <c r="AH99" s="117"/>
      <c r="AI99" s="117"/>
      <c r="AJ99" s="117"/>
      <c r="AK99" s="197"/>
      <c r="AL99" s="117"/>
      <c r="AM99" s="117"/>
      <c r="AN99" s="117"/>
      <c r="AO99" s="117"/>
      <c r="AP99" s="117"/>
      <c r="AQ99" s="197"/>
      <c r="AR99" s="117"/>
      <c r="AS99" s="121"/>
      <c r="AT99" s="117"/>
      <c r="AU99" s="117"/>
      <c r="AV99" s="206"/>
      <c r="AW99" s="205"/>
    </row>
    <row r="100" spans="1:49" x14ac:dyDescent="0.35">
      <c r="A100" s="147"/>
      <c r="B100" s="120" t="s">
        <v>70</v>
      </c>
      <c r="C100" s="273"/>
      <c r="D100" s="116" t="b">
        <v>1</v>
      </c>
      <c r="E100" s="118">
        <v>1</v>
      </c>
      <c r="F100" s="118"/>
      <c r="G100" s="117"/>
      <c r="H100" s="117"/>
      <c r="I100" s="121"/>
      <c r="J100" s="117"/>
      <c r="K100" s="121"/>
      <c r="L100" s="117"/>
      <c r="M100" s="117"/>
      <c r="N100" s="117"/>
      <c r="O100" s="117"/>
      <c r="P100" s="121"/>
      <c r="Q100" s="117"/>
      <c r="R100" s="121"/>
      <c r="S100" s="117"/>
      <c r="T100" s="116" t="s">
        <v>75</v>
      </c>
      <c r="U100" s="116"/>
      <c r="V100" s="208"/>
      <c r="W100" s="116"/>
      <c r="X100" s="206"/>
      <c r="Y100" s="208"/>
      <c r="Z100" s="209"/>
      <c r="AA100" s="116"/>
      <c r="AB100" s="121"/>
      <c r="AC100" s="121"/>
      <c r="AD100" s="194"/>
      <c r="AE100" s="117" t="s">
        <v>98</v>
      </c>
      <c r="AF100" s="117"/>
      <c r="AG100" s="117"/>
      <c r="AH100" s="117"/>
      <c r="AI100" s="117"/>
      <c r="AJ100" s="117"/>
      <c r="AK100" s="197"/>
      <c r="AL100" s="117"/>
      <c r="AM100" s="117"/>
      <c r="AN100" s="117"/>
      <c r="AO100" s="117"/>
      <c r="AP100" s="117"/>
      <c r="AQ100" s="197"/>
      <c r="AR100" s="117"/>
      <c r="AS100" s="121"/>
      <c r="AT100" s="117"/>
      <c r="AU100" s="117"/>
      <c r="AV100" s="206"/>
      <c r="AW100" s="205"/>
    </row>
    <row r="101" spans="1:49" x14ac:dyDescent="0.35">
      <c r="A101" s="147"/>
      <c r="B101" s="120" t="s">
        <v>70</v>
      </c>
      <c r="C101" s="273"/>
      <c r="D101" s="116" t="b">
        <v>1</v>
      </c>
      <c r="E101" s="118">
        <v>1</v>
      </c>
      <c r="F101" s="118"/>
      <c r="G101" s="117"/>
      <c r="H101" s="117"/>
      <c r="I101" s="121"/>
      <c r="J101" s="117"/>
      <c r="K101" s="121"/>
      <c r="L101" s="117"/>
      <c r="M101" s="117"/>
      <c r="N101" s="117"/>
      <c r="O101" s="117"/>
      <c r="P101" s="121"/>
      <c r="Q101" s="117"/>
      <c r="R101" s="121"/>
      <c r="S101" s="117"/>
      <c r="T101" s="116" t="s">
        <v>75</v>
      </c>
      <c r="U101" s="116"/>
      <c r="V101" s="208"/>
      <c r="W101" s="116"/>
      <c r="X101" s="206"/>
      <c r="Y101" s="208"/>
      <c r="Z101" s="209"/>
      <c r="AA101" s="116"/>
      <c r="AB101" s="121"/>
      <c r="AC101" s="121"/>
      <c r="AD101" s="194"/>
      <c r="AE101" s="117" t="s">
        <v>98</v>
      </c>
      <c r="AF101" s="117"/>
      <c r="AG101" s="117"/>
      <c r="AH101" s="117"/>
      <c r="AI101" s="117"/>
      <c r="AJ101" s="117"/>
      <c r="AK101" s="197"/>
      <c r="AL101" s="117"/>
      <c r="AM101" s="117"/>
      <c r="AN101" s="117"/>
      <c r="AO101" s="117"/>
      <c r="AP101" s="117"/>
      <c r="AQ101" s="197"/>
      <c r="AR101" s="117"/>
      <c r="AS101" s="121"/>
      <c r="AT101" s="117"/>
      <c r="AU101" s="117"/>
      <c r="AV101" s="206"/>
      <c r="AW101" s="205"/>
    </row>
    <row r="102" spans="1:49" x14ac:dyDescent="0.35">
      <c r="A102" s="147"/>
      <c r="B102" s="120" t="s">
        <v>70</v>
      </c>
      <c r="C102" s="273"/>
      <c r="D102" s="116" t="b">
        <v>1</v>
      </c>
      <c r="E102" s="118">
        <v>1</v>
      </c>
      <c r="F102" s="118"/>
      <c r="G102" s="117"/>
      <c r="H102" s="117"/>
      <c r="I102" s="121"/>
      <c r="J102" s="117"/>
      <c r="K102" s="121"/>
      <c r="L102" s="117"/>
      <c r="M102" s="117"/>
      <c r="N102" s="117"/>
      <c r="O102" s="117"/>
      <c r="P102" s="121"/>
      <c r="Q102" s="117"/>
      <c r="R102" s="121"/>
      <c r="S102" s="117"/>
      <c r="T102" s="116" t="s">
        <v>75</v>
      </c>
      <c r="U102" s="116"/>
      <c r="V102" s="208"/>
      <c r="W102" s="116"/>
      <c r="X102" s="206"/>
      <c r="Y102" s="208"/>
      <c r="Z102" s="209"/>
      <c r="AA102" s="116"/>
      <c r="AB102" s="121"/>
      <c r="AC102" s="121"/>
      <c r="AD102" s="194"/>
      <c r="AE102" s="117" t="s">
        <v>98</v>
      </c>
      <c r="AF102" s="117"/>
      <c r="AG102" s="117"/>
      <c r="AH102" s="117"/>
      <c r="AI102" s="117"/>
      <c r="AJ102" s="117"/>
      <c r="AK102" s="197"/>
      <c r="AL102" s="117"/>
      <c r="AM102" s="117"/>
      <c r="AN102" s="117"/>
      <c r="AO102" s="117"/>
      <c r="AP102" s="117"/>
      <c r="AQ102" s="197"/>
      <c r="AR102" s="117"/>
      <c r="AS102" s="121"/>
      <c r="AT102" s="117"/>
      <c r="AU102" s="117"/>
      <c r="AV102" s="206"/>
      <c r="AW102" s="205"/>
    </row>
    <row r="103" spans="1:49" x14ac:dyDescent="0.35">
      <c r="A103" s="147"/>
      <c r="B103" s="120" t="s">
        <v>70</v>
      </c>
      <c r="C103" s="273"/>
      <c r="D103" s="116" t="b">
        <v>1</v>
      </c>
      <c r="E103" s="118">
        <v>1</v>
      </c>
      <c r="F103" s="118"/>
      <c r="G103" s="117"/>
      <c r="H103" s="117"/>
      <c r="I103" s="121"/>
      <c r="J103" s="117"/>
      <c r="K103" s="121"/>
      <c r="L103" s="117"/>
      <c r="M103" s="117"/>
      <c r="N103" s="117"/>
      <c r="O103" s="117"/>
      <c r="P103" s="121"/>
      <c r="Q103" s="117"/>
      <c r="R103" s="121"/>
      <c r="S103" s="117"/>
      <c r="T103" s="116" t="s">
        <v>75</v>
      </c>
      <c r="U103" s="116"/>
      <c r="V103" s="208"/>
      <c r="W103" s="116"/>
      <c r="X103" s="206"/>
      <c r="Y103" s="208"/>
      <c r="Z103" s="209"/>
      <c r="AA103" s="116"/>
      <c r="AB103" s="121"/>
      <c r="AC103" s="121"/>
      <c r="AD103" s="194"/>
      <c r="AE103" s="117" t="s">
        <v>98</v>
      </c>
      <c r="AF103" s="117"/>
      <c r="AG103" s="117"/>
      <c r="AH103" s="117"/>
      <c r="AI103" s="117"/>
      <c r="AJ103" s="117"/>
      <c r="AK103" s="197"/>
      <c r="AL103" s="117"/>
      <c r="AM103" s="117"/>
      <c r="AN103" s="117"/>
      <c r="AO103" s="117"/>
      <c r="AP103" s="117"/>
      <c r="AQ103" s="197"/>
      <c r="AR103" s="117"/>
      <c r="AS103" s="121"/>
      <c r="AT103" s="117"/>
      <c r="AU103" s="117"/>
      <c r="AV103" s="206"/>
      <c r="AW103" s="205"/>
    </row>
    <row r="104" spans="1:49" x14ac:dyDescent="0.35">
      <c r="A104" s="147"/>
      <c r="B104" s="120" t="s">
        <v>70</v>
      </c>
      <c r="C104" s="273"/>
      <c r="D104" s="116" t="b">
        <v>1</v>
      </c>
      <c r="E104" s="118">
        <v>1</v>
      </c>
      <c r="F104" s="118"/>
      <c r="G104" s="117"/>
      <c r="H104" s="117"/>
      <c r="I104" s="121"/>
      <c r="J104" s="117"/>
      <c r="K104" s="121"/>
      <c r="L104" s="117"/>
      <c r="M104" s="117"/>
      <c r="N104" s="117"/>
      <c r="O104" s="117"/>
      <c r="P104" s="121"/>
      <c r="Q104" s="117"/>
      <c r="R104" s="121"/>
      <c r="S104" s="117"/>
      <c r="T104" s="116" t="s">
        <v>75</v>
      </c>
      <c r="U104" s="116"/>
      <c r="V104" s="208"/>
      <c r="W104" s="116"/>
      <c r="X104" s="206"/>
      <c r="Y104" s="208"/>
      <c r="Z104" s="209"/>
      <c r="AA104" s="116"/>
      <c r="AB104" s="121"/>
      <c r="AC104" s="121"/>
      <c r="AD104" s="194"/>
      <c r="AE104" s="117" t="s">
        <v>98</v>
      </c>
      <c r="AF104" s="117"/>
      <c r="AG104" s="117"/>
      <c r="AH104" s="117"/>
      <c r="AI104" s="117"/>
      <c r="AJ104" s="117"/>
      <c r="AK104" s="197"/>
      <c r="AL104" s="117"/>
      <c r="AM104" s="117"/>
      <c r="AN104" s="117"/>
      <c r="AO104" s="117"/>
      <c r="AP104" s="117"/>
      <c r="AQ104" s="197"/>
      <c r="AR104" s="117"/>
      <c r="AS104" s="121"/>
      <c r="AT104" s="117"/>
      <c r="AU104" s="117"/>
      <c r="AV104" s="206"/>
      <c r="AW104" s="205"/>
    </row>
    <row r="105" spans="1:49" x14ac:dyDescent="0.35">
      <c r="A105" s="147"/>
      <c r="B105" s="120" t="s">
        <v>70</v>
      </c>
      <c r="C105" s="273"/>
      <c r="D105" s="116" t="b">
        <v>1</v>
      </c>
      <c r="E105" s="118">
        <v>1</v>
      </c>
      <c r="F105" s="118"/>
      <c r="G105" s="117"/>
      <c r="H105" s="117"/>
      <c r="I105" s="121"/>
      <c r="J105" s="117"/>
      <c r="K105" s="121"/>
      <c r="L105" s="117"/>
      <c r="M105" s="117"/>
      <c r="N105" s="117"/>
      <c r="O105" s="117"/>
      <c r="P105" s="121"/>
      <c r="Q105" s="117"/>
      <c r="R105" s="121"/>
      <c r="S105" s="117"/>
      <c r="T105" s="116" t="s">
        <v>75</v>
      </c>
      <c r="U105" s="116"/>
      <c r="V105" s="208"/>
      <c r="W105" s="116"/>
      <c r="X105" s="206"/>
      <c r="Y105" s="208"/>
      <c r="Z105" s="209"/>
      <c r="AA105" s="116"/>
      <c r="AB105" s="121"/>
      <c r="AC105" s="121"/>
      <c r="AD105" s="194"/>
      <c r="AE105" s="117" t="s">
        <v>98</v>
      </c>
      <c r="AF105" s="117"/>
      <c r="AG105" s="117"/>
      <c r="AH105" s="117"/>
      <c r="AI105" s="117"/>
      <c r="AJ105" s="117"/>
      <c r="AK105" s="197"/>
      <c r="AL105" s="117"/>
      <c r="AM105" s="117"/>
      <c r="AN105" s="117"/>
      <c r="AO105" s="117"/>
      <c r="AP105" s="117"/>
      <c r="AQ105" s="197"/>
      <c r="AR105" s="117"/>
      <c r="AS105" s="121"/>
      <c r="AT105" s="117"/>
      <c r="AU105" s="117"/>
      <c r="AV105" s="206"/>
      <c r="AW105" s="205"/>
    </row>
    <row r="106" spans="1:49" x14ac:dyDescent="0.35">
      <c r="A106" s="147"/>
      <c r="B106" s="120" t="s">
        <v>70</v>
      </c>
      <c r="C106" s="273"/>
      <c r="D106" s="116" t="b">
        <v>1</v>
      </c>
      <c r="E106" s="118">
        <v>1</v>
      </c>
      <c r="F106" s="118"/>
      <c r="G106" s="117"/>
      <c r="H106" s="117"/>
      <c r="I106" s="121"/>
      <c r="J106" s="117"/>
      <c r="K106" s="121"/>
      <c r="L106" s="117"/>
      <c r="M106" s="117"/>
      <c r="N106" s="117"/>
      <c r="O106" s="117"/>
      <c r="P106" s="121"/>
      <c r="Q106" s="117"/>
      <c r="R106" s="121"/>
      <c r="S106" s="117"/>
      <c r="T106" s="116" t="s">
        <v>75</v>
      </c>
      <c r="U106" s="116"/>
      <c r="V106" s="208"/>
      <c r="W106" s="116"/>
      <c r="X106" s="206"/>
      <c r="Y106" s="208"/>
      <c r="Z106" s="209"/>
      <c r="AA106" s="116"/>
      <c r="AB106" s="121"/>
      <c r="AC106" s="121"/>
      <c r="AD106" s="194"/>
      <c r="AE106" s="117" t="s">
        <v>98</v>
      </c>
      <c r="AF106" s="117"/>
      <c r="AG106" s="117"/>
      <c r="AH106" s="117"/>
      <c r="AI106" s="117"/>
      <c r="AJ106" s="117"/>
      <c r="AK106" s="197"/>
      <c r="AL106" s="117"/>
      <c r="AM106" s="117"/>
      <c r="AN106" s="117"/>
      <c r="AO106" s="117"/>
      <c r="AP106" s="117"/>
      <c r="AQ106" s="197"/>
      <c r="AR106" s="117"/>
      <c r="AS106" s="121"/>
      <c r="AT106" s="117"/>
      <c r="AU106" s="117"/>
      <c r="AV106" s="206"/>
      <c r="AW106" s="205"/>
    </row>
    <row r="107" spans="1:49" x14ac:dyDescent="0.35">
      <c r="A107" s="147"/>
      <c r="B107" s="120" t="s">
        <v>70</v>
      </c>
      <c r="C107" s="273"/>
      <c r="D107" s="116" t="b">
        <v>1</v>
      </c>
      <c r="E107" s="118">
        <v>1</v>
      </c>
      <c r="F107" s="118"/>
      <c r="G107" s="117"/>
      <c r="H107" s="117"/>
      <c r="I107" s="121"/>
      <c r="J107" s="117"/>
      <c r="K107" s="121"/>
      <c r="L107" s="117"/>
      <c r="M107" s="117"/>
      <c r="N107" s="117"/>
      <c r="O107" s="117"/>
      <c r="P107" s="121"/>
      <c r="Q107" s="117"/>
      <c r="R107" s="121"/>
      <c r="S107" s="117"/>
      <c r="T107" s="116" t="s">
        <v>75</v>
      </c>
      <c r="U107" s="116"/>
      <c r="V107" s="208"/>
      <c r="W107" s="116"/>
      <c r="X107" s="206"/>
      <c r="Y107" s="208"/>
      <c r="Z107" s="209"/>
      <c r="AA107" s="116"/>
      <c r="AB107" s="121"/>
      <c r="AC107" s="121"/>
      <c r="AD107" s="194"/>
      <c r="AE107" s="117" t="s">
        <v>98</v>
      </c>
      <c r="AF107" s="117"/>
      <c r="AG107" s="117"/>
      <c r="AH107" s="117"/>
      <c r="AI107" s="117"/>
      <c r="AJ107" s="117"/>
      <c r="AK107" s="197"/>
      <c r="AL107" s="117"/>
      <c r="AM107" s="117"/>
      <c r="AN107" s="117"/>
      <c r="AO107" s="117"/>
      <c r="AP107" s="117"/>
      <c r="AQ107" s="197"/>
      <c r="AR107" s="117"/>
      <c r="AS107" s="121"/>
      <c r="AT107" s="117"/>
      <c r="AU107" s="117"/>
      <c r="AV107" s="206"/>
      <c r="AW107" s="205"/>
    </row>
    <row r="108" spans="1:49" x14ac:dyDescent="0.35">
      <c r="A108" s="147"/>
      <c r="B108" s="120" t="s">
        <v>70</v>
      </c>
      <c r="C108" s="273"/>
      <c r="D108" s="116" t="b">
        <v>1</v>
      </c>
      <c r="E108" s="118">
        <v>1</v>
      </c>
      <c r="F108" s="118"/>
      <c r="G108" s="117"/>
      <c r="H108" s="117"/>
      <c r="I108" s="121"/>
      <c r="J108" s="117"/>
      <c r="K108" s="121"/>
      <c r="L108" s="117"/>
      <c r="M108" s="117"/>
      <c r="N108" s="117"/>
      <c r="O108" s="117"/>
      <c r="P108" s="121"/>
      <c r="Q108" s="117"/>
      <c r="R108" s="121"/>
      <c r="S108" s="117"/>
      <c r="T108" s="116" t="s">
        <v>75</v>
      </c>
      <c r="U108" s="116"/>
      <c r="V108" s="208"/>
      <c r="W108" s="116"/>
      <c r="X108" s="206"/>
      <c r="Y108" s="208"/>
      <c r="Z108" s="209"/>
      <c r="AA108" s="116"/>
      <c r="AB108" s="121"/>
      <c r="AC108" s="121"/>
      <c r="AD108" s="194"/>
      <c r="AE108" s="117" t="s">
        <v>98</v>
      </c>
      <c r="AF108" s="117"/>
      <c r="AG108" s="117"/>
      <c r="AH108" s="117"/>
      <c r="AI108" s="117"/>
      <c r="AJ108" s="117"/>
      <c r="AK108" s="197"/>
      <c r="AL108" s="117"/>
      <c r="AM108" s="117"/>
      <c r="AN108" s="117"/>
      <c r="AO108" s="117"/>
      <c r="AP108" s="117"/>
      <c r="AQ108" s="197"/>
      <c r="AR108" s="117"/>
      <c r="AS108" s="121"/>
      <c r="AT108" s="117"/>
      <c r="AU108" s="117"/>
      <c r="AV108" s="206"/>
      <c r="AW108" s="205"/>
    </row>
    <row r="109" spans="1:49" x14ac:dyDescent="0.35">
      <c r="A109" s="147"/>
      <c r="B109" s="120" t="s">
        <v>70</v>
      </c>
      <c r="C109" s="273"/>
      <c r="D109" s="116" t="b">
        <v>1</v>
      </c>
      <c r="E109" s="118">
        <v>1</v>
      </c>
      <c r="F109" s="118"/>
      <c r="G109" s="117"/>
      <c r="H109" s="117"/>
      <c r="I109" s="121"/>
      <c r="J109" s="117"/>
      <c r="K109" s="121"/>
      <c r="L109" s="117"/>
      <c r="M109" s="117"/>
      <c r="N109" s="117"/>
      <c r="O109" s="117"/>
      <c r="P109" s="121"/>
      <c r="Q109" s="117"/>
      <c r="R109" s="121"/>
      <c r="S109" s="117"/>
      <c r="T109" s="116" t="s">
        <v>75</v>
      </c>
      <c r="U109" s="116"/>
      <c r="V109" s="208"/>
      <c r="W109" s="116"/>
      <c r="X109" s="206"/>
      <c r="Y109" s="208"/>
      <c r="Z109" s="209"/>
      <c r="AA109" s="116"/>
      <c r="AB109" s="121"/>
      <c r="AC109" s="121"/>
      <c r="AD109" s="194"/>
      <c r="AE109" s="117" t="s">
        <v>98</v>
      </c>
      <c r="AF109" s="117"/>
      <c r="AG109" s="117"/>
      <c r="AH109" s="117"/>
      <c r="AI109" s="117"/>
      <c r="AJ109" s="117"/>
      <c r="AK109" s="197"/>
      <c r="AL109" s="117"/>
      <c r="AM109" s="117"/>
      <c r="AN109" s="117"/>
      <c r="AO109" s="117"/>
      <c r="AP109" s="117"/>
      <c r="AQ109" s="197"/>
      <c r="AR109" s="117"/>
      <c r="AS109" s="121"/>
      <c r="AT109" s="117"/>
      <c r="AU109" s="117"/>
      <c r="AV109" s="206"/>
      <c r="AW109" s="205"/>
    </row>
    <row r="110" spans="1:49" x14ac:dyDescent="0.35">
      <c r="A110" s="147"/>
      <c r="B110" s="120" t="s">
        <v>70</v>
      </c>
      <c r="C110" s="273"/>
      <c r="D110" s="116" t="b">
        <v>1</v>
      </c>
      <c r="E110" s="118">
        <v>1</v>
      </c>
      <c r="F110" s="118"/>
      <c r="G110" s="117"/>
      <c r="H110" s="117"/>
      <c r="I110" s="121"/>
      <c r="J110" s="117"/>
      <c r="K110" s="121"/>
      <c r="L110" s="117"/>
      <c r="M110" s="117"/>
      <c r="N110" s="117"/>
      <c r="O110" s="117"/>
      <c r="P110" s="121"/>
      <c r="Q110" s="117"/>
      <c r="R110" s="121"/>
      <c r="S110" s="117"/>
      <c r="T110" s="116" t="s">
        <v>75</v>
      </c>
      <c r="U110" s="116"/>
      <c r="V110" s="208"/>
      <c r="W110" s="116"/>
      <c r="X110" s="206"/>
      <c r="Y110" s="208"/>
      <c r="Z110" s="209"/>
      <c r="AA110" s="116"/>
      <c r="AB110" s="121"/>
      <c r="AC110" s="121"/>
      <c r="AD110" s="194"/>
      <c r="AE110" s="117" t="s">
        <v>98</v>
      </c>
      <c r="AF110" s="117"/>
      <c r="AG110" s="117"/>
      <c r="AH110" s="117"/>
      <c r="AI110" s="117"/>
      <c r="AJ110" s="117"/>
      <c r="AK110" s="197"/>
      <c r="AL110" s="117"/>
      <c r="AM110" s="117"/>
      <c r="AN110" s="117"/>
      <c r="AO110" s="117"/>
      <c r="AP110" s="117"/>
      <c r="AQ110" s="197"/>
      <c r="AR110" s="117"/>
      <c r="AS110" s="121"/>
      <c r="AT110" s="117"/>
      <c r="AU110" s="117"/>
      <c r="AV110" s="206"/>
      <c r="AW110" s="205"/>
    </row>
    <row r="111" spans="1:49" x14ac:dyDescent="0.35">
      <c r="A111" s="147"/>
      <c r="B111" s="120" t="s">
        <v>70</v>
      </c>
      <c r="C111" s="273"/>
      <c r="D111" s="116" t="b">
        <v>1</v>
      </c>
      <c r="E111" s="118">
        <v>1</v>
      </c>
      <c r="F111" s="118"/>
      <c r="G111" s="117"/>
      <c r="H111" s="117"/>
      <c r="I111" s="121"/>
      <c r="J111" s="117"/>
      <c r="K111" s="121"/>
      <c r="L111" s="117"/>
      <c r="M111" s="117"/>
      <c r="N111" s="117"/>
      <c r="O111" s="117"/>
      <c r="P111" s="121"/>
      <c r="Q111" s="117"/>
      <c r="R111" s="121"/>
      <c r="S111" s="117"/>
      <c r="T111" s="116" t="s">
        <v>75</v>
      </c>
      <c r="U111" s="116"/>
      <c r="V111" s="208"/>
      <c r="W111" s="116"/>
      <c r="X111" s="206"/>
      <c r="Y111" s="208"/>
      <c r="Z111" s="209"/>
      <c r="AA111" s="116"/>
      <c r="AB111" s="121"/>
      <c r="AC111" s="121"/>
      <c r="AD111" s="194"/>
      <c r="AE111" s="117" t="s">
        <v>98</v>
      </c>
      <c r="AF111" s="117"/>
      <c r="AG111" s="117"/>
      <c r="AH111" s="117"/>
      <c r="AI111" s="117"/>
      <c r="AJ111" s="117"/>
      <c r="AK111" s="197"/>
      <c r="AL111" s="117"/>
      <c r="AM111" s="117"/>
      <c r="AN111" s="117"/>
      <c r="AO111" s="117"/>
      <c r="AP111" s="117"/>
      <c r="AQ111" s="197"/>
      <c r="AR111" s="117"/>
      <c r="AS111" s="121"/>
      <c r="AT111" s="117"/>
      <c r="AU111" s="117"/>
      <c r="AV111" s="206"/>
      <c r="AW111" s="205"/>
    </row>
    <row r="112" spans="1:49" x14ac:dyDescent="0.35">
      <c r="A112" s="147"/>
      <c r="B112" s="120" t="s">
        <v>70</v>
      </c>
      <c r="C112" s="273"/>
      <c r="D112" s="116" t="b">
        <v>1</v>
      </c>
      <c r="E112" s="118">
        <v>1</v>
      </c>
      <c r="F112" s="118"/>
      <c r="G112" s="117"/>
      <c r="H112" s="117"/>
      <c r="I112" s="121"/>
      <c r="J112" s="117"/>
      <c r="K112" s="121"/>
      <c r="L112" s="117"/>
      <c r="M112" s="117"/>
      <c r="N112" s="117"/>
      <c r="O112" s="117"/>
      <c r="P112" s="121"/>
      <c r="Q112" s="117"/>
      <c r="R112" s="121"/>
      <c r="S112" s="117"/>
      <c r="T112" s="116" t="s">
        <v>75</v>
      </c>
      <c r="U112" s="116"/>
      <c r="V112" s="208"/>
      <c r="W112" s="116"/>
      <c r="X112" s="206"/>
      <c r="Y112" s="208"/>
      <c r="Z112" s="209"/>
      <c r="AA112" s="116"/>
      <c r="AB112" s="121"/>
      <c r="AC112" s="121"/>
      <c r="AD112" s="194"/>
      <c r="AE112" s="117" t="s">
        <v>98</v>
      </c>
      <c r="AF112" s="117"/>
      <c r="AG112" s="117"/>
      <c r="AH112" s="117"/>
      <c r="AI112" s="117"/>
      <c r="AJ112" s="117"/>
      <c r="AK112" s="197"/>
      <c r="AL112" s="117"/>
      <c r="AM112" s="117"/>
      <c r="AN112" s="117"/>
      <c r="AO112" s="117"/>
      <c r="AP112" s="117"/>
      <c r="AQ112" s="197"/>
      <c r="AR112" s="117"/>
      <c r="AS112" s="121"/>
      <c r="AT112" s="117"/>
      <c r="AU112" s="117"/>
      <c r="AV112" s="206"/>
      <c r="AW112" s="205"/>
    </row>
    <row r="113" spans="1:49" x14ac:dyDescent="0.35">
      <c r="A113" s="147"/>
      <c r="B113" s="120" t="s">
        <v>70</v>
      </c>
      <c r="C113" s="273"/>
      <c r="D113" s="116" t="b">
        <v>1</v>
      </c>
      <c r="E113" s="118">
        <v>1</v>
      </c>
      <c r="F113" s="118"/>
      <c r="G113" s="117"/>
      <c r="H113" s="117"/>
      <c r="I113" s="121"/>
      <c r="J113" s="117"/>
      <c r="K113" s="121"/>
      <c r="L113" s="117"/>
      <c r="M113" s="117"/>
      <c r="N113" s="117"/>
      <c r="O113" s="117"/>
      <c r="P113" s="121"/>
      <c r="Q113" s="117"/>
      <c r="R113" s="121"/>
      <c r="S113" s="117"/>
      <c r="T113" s="116" t="s">
        <v>75</v>
      </c>
      <c r="U113" s="116"/>
      <c r="V113" s="208"/>
      <c r="W113" s="116"/>
      <c r="X113" s="206"/>
      <c r="Y113" s="208"/>
      <c r="Z113" s="209"/>
      <c r="AA113" s="116"/>
      <c r="AB113" s="121"/>
      <c r="AC113" s="121"/>
      <c r="AD113" s="194"/>
      <c r="AE113" s="117" t="s">
        <v>98</v>
      </c>
      <c r="AF113" s="117"/>
      <c r="AG113" s="117"/>
      <c r="AH113" s="117"/>
      <c r="AI113" s="117"/>
      <c r="AJ113" s="117"/>
      <c r="AK113" s="197"/>
      <c r="AL113" s="117"/>
      <c r="AM113" s="117"/>
      <c r="AN113" s="117"/>
      <c r="AO113" s="117"/>
      <c r="AP113" s="117"/>
      <c r="AQ113" s="197"/>
      <c r="AR113" s="117"/>
      <c r="AS113" s="121"/>
      <c r="AT113" s="117"/>
      <c r="AU113" s="117"/>
      <c r="AV113" s="206"/>
      <c r="AW113" s="205"/>
    </row>
    <row r="114" spans="1:49" x14ac:dyDescent="0.35">
      <c r="A114" s="147"/>
      <c r="B114" s="120" t="s">
        <v>70</v>
      </c>
      <c r="C114" s="273"/>
      <c r="D114" s="116" t="b">
        <v>1</v>
      </c>
      <c r="E114" s="118">
        <v>1</v>
      </c>
      <c r="F114" s="118"/>
      <c r="G114" s="117"/>
      <c r="H114" s="117"/>
      <c r="I114" s="121"/>
      <c r="J114" s="117"/>
      <c r="K114" s="121"/>
      <c r="L114" s="117"/>
      <c r="M114" s="117"/>
      <c r="N114" s="117"/>
      <c r="O114" s="117"/>
      <c r="P114" s="121"/>
      <c r="Q114" s="117"/>
      <c r="R114" s="121"/>
      <c r="S114" s="117"/>
      <c r="T114" s="116" t="s">
        <v>75</v>
      </c>
      <c r="U114" s="116"/>
      <c r="V114" s="208"/>
      <c r="W114" s="116"/>
      <c r="X114" s="206"/>
      <c r="Y114" s="208"/>
      <c r="Z114" s="209"/>
      <c r="AA114" s="116"/>
      <c r="AB114" s="121"/>
      <c r="AC114" s="121"/>
      <c r="AD114" s="194"/>
      <c r="AE114" s="117" t="s">
        <v>98</v>
      </c>
      <c r="AF114" s="117"/>
      <c r="AG114" s="117"/>
      <c r="AH114" s="117"/>
      <c r="AI114" s="117"/>
      <c r="AJ114" s="117"/>
      <c r="AK114" s="197"/>
      <c r="AL114" s="117"/>
      <c r="AM114" s="117"/>
      <c r="AN114" s="117"/>
      <c r="AO114" s="117"/>
      <c r="AP114" s="117"/>
      <c r="AQ114" s="197"/>
      <c r="AR114" s="117"/>
      <c r="AS114" s="121"/>
      <c r="AT114" s="117"/>
      <c r="AU114" s="117"/>
      <c r="AV114" s="206"/>
      <c r="AW114" s="205"/>
    </row>
    <row r="115" spans="1:49" x14ac:dyDescent="0.35">
      <c r="A115" s="147"/>
      <c r="B115" s="120" t="s">
        <v>70</v>
      </c>
      <c r="C115" s="273"/>
      <c r="D115" s="116" t="b">
        <v>1</v>
      </c>
      <c r="E115" s="118">
        <v>1</v>
      </c>
      <c r="F115" s="118"/>
      <c r="G115" s="117"/>
      <c r="H115" s="117"/>
      <c r="I115" s="121"/>
      <c r="J115" s="117"/>
      <c r="K115" s="121"/>
      <c r="L115" s="117"/>
      <c r="M115" s="117"/>
      <c r="N115" s="117"/>
      <c r="O115" s="117"/>
      <c r="P115" s="121"/>
      <c r="Q115" s="117"/>
      <c r="R115" s="121"/>
      <c r="S115" s="117"/>
      <c r="T115" s="116" t="s">
        <v>75</v>
      </c>
      <c r="U115" s="116"/>
      <c r="V115" s="208"/>
      <c r="W115" s="116"/>
      <c r="X115" s="206"/>
      <c r="Y115" s="208"/>
      <c r="Z115" s="209"/>
      <c r="AA115" s="116"/>
      <c r="AB115" s="121"/>
      <c r="AC115" s="121"/>
      <c r="AD115" s="194"/>
      <c r="AE115" s="117" t="s">
        <v>98</v>
      </c>
      <c r="AF115" s="117"/>
      <c r="AG115" s="117"/>
      <c r="AH115" s="117"/>
      <c r="AI115" s="117"/>
      <c r="AJ115" s="117"/>
      <c r="AK115" s="197"/>
      <c r="AL115" s="117"/>
      <c r="AM115" s="117"/>
      <c r="AN115" s="117"/>
      <c r="AO115" s="117"/>
      <c r="AP115" s="117"/>
      <c r="AQ115" s="197"/>
      <c r="AR115" s="117"/>
      <c r="AS115" s="121"/>
      <c r="AT115" s="117"/>
      <c r="AU115" s="117"/>
      <c r="AV115" s="206"/>
      <c r="AW115" s="205"/>
    </row>
    <row r="116" spans="1:49" x14ac:dyDescent="0.35">
      <c r="A116" s="147"/>
      <c r="B116" s="120" t="s">
        <v>70</v>
      </c>
      <c r="C116" s="273"/>
      <c r="D116" s="116" t="b">
        <v>1</v>
      </c>
      <c r="E116" s="118">
        <v>1</v>
      </c>
      <c r="F116" s="118"/>
      <c r="G116" s="117"/>
      <c r="H116" s="117"/>
      <c r="I116" s="121"/>
      <c r="J116" s="117"/>
      <c r="K116" s="121"/>
      <c r="L116" s="117"/>
      <c r="M116" s="117"/>
      <c r="N116" s="117"/>
      <c r="O116" s="117"/>
      <c r="P116" s="121"/>
      <c r="Q116" s="117"/>
      <c r="R116" s="121"/>
      <c r="S116" s="117"/>
      <c r="T116" s="116" t="s">
        <v>75</v>
      </c>
      <c r="U116" s="116"/>
      <c r="V116" s="208"/>
      <c r="W116" s="116"/>
      <c r="X116" s="206"/>
      <c r="Y116" s="208"/>
      <c r="Z116" s="209"/>
      <c r="AA116" s="116"/>
      <c r="AB116" s="121"/>
      <c r="AC116" s="121"/>
      <c r="AD116" s="194"/>
      <c r="AE116" s="117" t="s">
        <v>98</v>
      </c>
      <c r="AF116" s="117"/>
      <c r="AG116" s="117"/>
      <c r="AH116" s="117"/>
      <c r="AI116" s="117"/>
      <c r="AJ116" s="117"/>
      <c r="AK116" s="197"/>
      <c r="AL116" s="117"/>
      <c r="AM116" s="117"/>
      <c r="AN116" s="117"/>
      <c r="AO116" s="117"/>
      <c r="AP116" s="117"/>
      <c r="AQ116" s="197"/>
      <c r="AR116" s="117"/>
      <c r="AS116" s="121"/>
      <c r="AT116" s="117"/>
      <c r="AU116" s="117"/>
      <c r="AV116" s="206"/>
      <c r="AW116" s="205"/>
    </row>
    <row r="117" spans="1:49" x14ac:dyDescent="0.35">
      <c r="A117" s="147"/>
      <c r="B117" s="120" t="s">
        <v>70</v>
      </c>
      <c r="C117" s="273"/>
      <c r="D117" s="116" t="b">
        <v>1</v>
      </c>
      <c r="E117" s="118">
        <v>1</v>
      </c>
      <c r="F117" s="118"/>
      <c r="G117" s="117"/>
      <c r="H117" s="117"/>
      <c r="I117" s="121"/>
      <c r="J117" s="117"/>
      <c r="K117" s="121"/>
      <c r="L117" s="117"/>
      <c r="M117" s="117"/>
      <c r="N117" s="117"/>
      <c r="O117" s="117"/>
      <c r="P117" s="121"/>
      <c r="Q117" s="117"/>
      <c r="R117" s="121"/>
      <c r="S117" s="117"/>
      <c r="T117" s="116" t="s">
        <v>75</v>
      </c>
      <c r="U117" s="116"/>
      <c r="V117" s="208"/>
      <c r="W117" s="116"/>
      <c r="X117" s="206"/>
      <c r="Y117" s="208"/>
      <c r="Z117" s="209"/>
      <c r="AA117" s="116"/>
      <c r="AB117" s="121"/>
      <c r="AC117" s="121"/>
      <c r="AD117" s="194"/>
      <c r="AE117" s="117" t="s">
        <v>98</v>
      </c>
      <c r="AF117" s="117"/>
      <c r="AG117" s="117"/>
      <c r="AH117" s="117"/>
      <c r="AI117" s="117"/>
      <c r="AJ117" s="117"/>
      <c r="AK117" s="197"/>
      <c r="AL117" s="117"/>
      <c r="AM117" s="117"/>
      <c r="AN117" s="117"/>
      <c r="AO117" s="117"/>
      <c r="AP117" s="117"/>
      <c r="AQ117" s="197"/>
      <c r="AR117" s="117"/>
      <c r="AS117" s="121"/>
      <c r="AT117" s="117"/>
      <c r="AU117" s="117"/>
      <c r="AV117" s="206"/>
      <c r="AW117" s="205"/>
    </row>
    <row r="118" spans="1:49" x14ac:dyDescent="0.35">
      <c r="A118" s="147"/>
      <c r="B118" s="120" t="s">
        <v>70</v>
      </c>
      <c r="C118" s="273"/>
      <c r="D118" s="116" t="b">
        <v>1</v>
      </c>
      <c r="E118" s="118">
        <v>1</v>
      </c>
      <c r="F118" s="118"/>
      <c r="G118" s="117"/>
      <c r="H118" s="117"/>
      <c r="I118" s="121"/>
      <c r="J118" s="117"/>
      <c r="K118" s="121"/>
      <c r="L118" s="117"/>
      <c r="M118" s="117"/>
      <c r="N118" s="117"/>
      <c r="O118" s="117"/>
      <c r="P118" s="121"/>
      <c r="Q118" s="117"/>
      <c r="R118" s="121"/>
      <c r="S118" s="117"/>
      <c r="T118" s="116" t="s">
        <v>75</v>
      </c>
      <c r="U118" s="116"/>
      <c r="V118" s="208"/>
      <c r="W118" s="116"/>
      <c r="X118" s="206"/>
      <c r="Y118" s="208"/>
      <c r="Z118" s="209"/>
      <c r="AA118" s="116"/>
      <c r="AB118" s="121"/>
      <c r="AC118" s="121"/>
      <c r="AD118" s="194"/>
      <c r="AE118" s="117" t="s">
        <v>98</v>
      </c>
      <c r="AF118" s="117"/>
      <c r="AG118" s="117"/>
      <c r="AH118" s="117"/>
      <c r="AI118" s="117"/>
      <c r="AJ118" s="117"/>
      <c r="AK118" s="197"/>
      <c r="AL118" s="117"/>
      <c r="AM118" s="117"/>
      <c r="AN118" s="117"/>
      <c r="AO118" s="117"/>
      <c r="AP118" s="117"/>
      <c r="AQ118" s="197"/>
      <c r="AR118" s="117"/>
      <c r="AS118" s="121"/>
      <c r="AT118" s="117"/>
      <c r="AU118" s="117"/>
      <c r="AV118" s="206"/>
      <c r="AW118" s="205"/>
    </row>
    <row r="119" spans="1:49" x14ac:dyDescent="0.35">
      <c r="A119" s="147"/>
      <c r="B119" s="120" t="s">
        <v>70</v>
      </c>
      <c r="C119" s="273"/>
      <c r="D119" s="116" t="b">
        <v>1</v>
      </c>
      <c r="E119" s="118">
        <v>1</v>
      </c>
      <c r="F119" s="118"/>
      <c r="G119" s="117"/>
      <c r="H119" s="117"/>
      <c r="I119" s="121"/>
      <c r="J119" s="117"/>
      <c r="K119" s="121"/>
      <c r="L119" s="117"/>
      <c r="M119" s="117"/>
      <c r="N119" s="117"/>
      <c r="O119" s="117"/>
      <c r="P119" s="121"/>
      <c r="Q119" s="117"/>
      <c r="R119" s="121"/>
      <c r="S119" s="117"/>
      <c r="T119" s="116" t="s">
        <v>75</v>
      </c>
      <c r="U119" s="116"/>
      <c r="V119" s="208"/>
      <c r="W119" s="116"/>
      <c r="X119" s="206"/>
      <c r="Y119" s="208"/>
      <c r="Z119" s="209"/>
      <c r="AA119" s="116"/>
      <c r="AB119" s="121"/>
      <c r="AC119" s="121"/>
      <c r="AD119" s="194"/>
      <c r="AE119" s="117" t="s">
        <v>98</v>
      </c>
      <c r="AF119" s="117"/>
      <c r="AG119" s="117"/>
      <c r="AH119" s="117"/>
      <c r="AI119" s="117"/>
      <c r="AJ119" s="117"/>
      <c r="AK119" s="197"/>
      <c r="AL119" s="117"/>
      <c r="AM119" s="117"/>
      <c r="AN119" s="117"/>
      <c r="AO119" s="117"/>
      <c r="AP119" s="117"/>
      <c r="AQ119" s="197"/>
      <c r="AR119" s="117"/>
      <c r="AS119" s="121"/>
      <c r="AT119" s="117"/>
      <c r="AU119" s="117"/>
      <c r="AV119" s="206"/>
      <c r="AW119" s="205"/>
    </row>
    <row r="120" spans="1:49" x14ac:dyDescent="0.35">
      <c r="A120" s="147"/>
      <c r="B120" s="120" t="s">
        <v>70</v>
      </c>
      <c r="C120" s="273"/>
      <c r="D120" s="116" t="b">
        <v>1</v>
      </c>
      <c r="E120" s="118">
        <v>1</v>
      </c>
      <c r="F120" s="118"/>
      <c r="G120" s="117"/>
      <c r="H120" s="117"/>
      <c r="I120" s="121"/>
      <c r="J120" s="117"/>
      <c r="K120" s="121"/>
      <c r="L120" s="117"/>
      <c r="M120" s="117"/>
      <c r="N120" s="117"/>
      <c r="O120" s="117"/>
      <c r="P120" s="121"/>
      <c r="Q120" s="117"/>
      <c r="R120" s="121"/>
      <c r="S120" s="117"/>
      <c r="T120" s="116" t="s">
        <v>75</v>
      </c>
      <c r="U120" s="116"/>
      <c r="V120" s="208"/>
      <c r="W120" s="116"/>
      <c r="X120" s="206"/>
      <c r="Y120" s="208"/>
      <c r="Z120" s="209"/>
      <c r="AA120" s="116"/>
      <c r="AB120" s="121"/>
      <c r="AC120" s="121"/>
      <c r="AD120" s="194"/>
      <c r="AE120" s="117" t="s">
        <v>98</v>
      </c>
      <c r="AF120" s="117"/>
      <c r="AG120" s="117"/>
      <c r="AH120" s="117"/>
      <c r="AI120" s="117"/>
      <c r="AJ120" s="117"/>
      <c r="AK120" s="197"/>
      <c r="AL120" s="117"/>
      <c r="AM120" s="117"/>
      <c r="AN120" s="117"/>
      <c r="AO120" s="117"/>
      <c r="AP120" s="117"/>
      <c r="AQ120" s="197"/>
      <c r="AR120" s="117"/>
      <c r="AS120" s="121"/>
      <c r="AT120" s="117"/>
      <c r="AU120" s="117"/>
      <c r="AV120" s="206"/>
      <c r="AW120" s="205"/>
    </row>
    <row r="121" spans="1:49" x14ac:dyDescent="0.35">
      <c r="A121" s="147"/>
      <c r="B121" s="120" t="s">
        <v>70</v>
      </c>
      <c r="C121" s="273"/>
      <c r="D121" s="116" t="b">
        <v>1</v>
      </c>
      <c r="E121" s="118">
        <v>1</v>
      </c>
      <c r="F121" s="118"/>
      <c r="G121" s="117"/>
      <c r="H121" s="117"/>
      <c r="I121" s="121"/>
      <c r="J121" s="117"/>
      <c r="K121" s="121"/>
      <c r="L121" s="117"/>
      <c r="M121" s="117"/>
      <c r="N121" s="117"/>
      <c r="O121" s="117"/>
      <c r="P121" s="121"/>
      <c r="Q121" s="117"/>
      <c r="R121" s="121"/>
      <c r="S121" s="117"/>
      <c r="T121" s="116" t="s">
        <v>75</v>
      </c>
      <c r="U121" s="116"/>
      <c r="V121" s="208"/>
      <c r="W121" s="116"/>
      <c r="X121" s="206"/>
      <c r="Y121" s="208"/>
      <c r="Z121" s="209"/>
      <c r="AA121" s="116"/>
      <c r="AB121" s="121"/>
      <c r="AC121" s="121"/>
      <c r="AD121" s="194"/>
      <c r="AE121" s="117" t="s">
        <v>98</v>
      </c>
      <c r="AF121" s="117"/>
      <c r="AG121" s="117"/>
      <c r="AH121" s="117"/>
      <c r="AI121" s="117"/>
      <c r="AJ121" s="117"/>
      <c r="AK121" s="197"/>
      <c r="AL121" s="117"/>
      <c r="AM121" s="117"/>
      <c r="AN121" s="117"/>
      <c r="AO121" s="117"/>
      <c r="AP121" s="117"/>
      <c r="AQ121" s="197"/>
      <c r="AR121" s="117"/>
      <c r="AS121" s="121"/>
      <c r="AT121" s="117"/>
      <c r="AU121" s="117"/>
      <c r="AV121" s="206"/>
      <c r="AW121" s="205"/>
    </row>
    <row r="122" spans="1:49" x14ac:dyDescent="0.35">
      <c r="A122" s="147"/>
      <c r="B122" s="120" t="s">
        <v>70</v>
      </c>
      <c r="C122" s="273"/>
      <c r="D122" s="116" t="b">
        <v>1</v>
      </c>
      <c r="E122" s="118">
        <v>1</v>
      </c>
      <c r="F122" s="118"/>
      <c r="G122" s="117"/>
      <c r="H122" s="117"/>
      <c r="I122" s="121"/>
      <c r="J122" s="117"/>
      <c r="K122" s="121"/>
      <c r="L122" s="117"/>
      <c r="M122" s="117"/>
      <c r="N122" s="117"/>
      <c r="O122" s="117"/>
      <c r="P122" s="121"/>
      <c r="Q122" s="117"/>
      <c r="R122" s="121"/>
      <c r="S122" s="117"/>
      <c r="T122" s="116" t="s">
        <v>75</v>
      </c>
      <c r="U122" s="116"/>
      <c r="V122" s="208"/>
      <c r="W122" s="116"/>
      <c r="X122" s="206"/>
      <c r="Y122" s="208"/>
      <c r="Z122" s="209"/>
      <c r="AA122" s="116"/>
      <c r="AB122" s="121"/>
      <c r="AC122" s="121"/>
      <c r="AD122" s="194"/>
      <c r="AE122" s="117" t="s">
        <v>98</v>
      </c>
      <c r="AF122" s="117"/>
      <c r="AG122" s="117"/>
      <c r="AH122" s="117"/>
      <c r="AI122" s="117"/>
      <c r="AJ122" s="117"/>
      <c r="AK122" s="197"/>
      <c r="AL122" s="117"/>
      <c r="AM122" s="117"/>
      <c r="AN122" s="117"/>
      <c r="AO122" s="117"/>
      <c r="AP122" s="117"/>
      <c r="AQ122" s="197"/>
      <c r="AR122" s="117"/>
      <c r="AS122" s="121"/>
      <c r="AT122" s="117"/>
      <c r="AU122" s="117"/>
      <c r="AV122" s="206"/>
      <c r="AW122" s="205"/>
    </row>
    <row r="123" spans="1:49" x14ac:dyDescent="0.35">
      <c r="A123" s="147"/>
      <c r="B123" s="120" t="s">
        <v>70</v>
      </c>
      <c r="C123" s="273"/>
      <c r="D123" s="116" t="b">
        <v>1</v>
      </c>
      <c r="E123" s="118">
        <v>1</v>
      </c>
      <c r="F123" s="118"/>
      <c r="G123" s="117"/>
      <c r="H123" s="117"/>
      <c r="I123" s="121"/>
      <c r="J123" s="117"/>
      <c r="K123" s="121"/>
      <c r="L123" s="117"/>
      <c r="M123" s="117"/>
      <c r="N123" s="117"/>
      <c r="O123" s="117"/>
      <c r="P123" s="121"/>
      <c r="Q123" s="117"/>
      <c r="R123" s="121"/>
      <c r="S123" s="117"/>
      <c r="T123" s="116" t="s">
        <v>75</v>
      </c>
      <c r="U123" s="116"/>
      <c r="V123" s="208"/>
      <c r="W123" s="116"/>
      <c r="X123" s="206"/>
      <c r="Y123" s="208"/>
      <c r="Z123" s="209"/>
      <c r="AA123" s="116"/>
      <c r="AB123" s="121"/>
      <c r="AC123" s="121"/>
      <c r="AD123" s="194"/>
      <c r="AE123" s="117" t="s">
        <v>98</v>
      </c>
      <c r="AF123" s="117"/>
      <c r="AG123" s="117"/>
      <c r="AH123" s="117"/>
      <c r="AI123" s="117"/>
      <c r="AJ123" s="117"/>
      <c r="AK123" s="197"/>
      <c r="AL123" s="117"/>
      <c r="AM123" s="117"/>
      <c r="AN123" s="117"/>
      <c r="AO123" s="117"/>
      <c r="AP123" s="117"/>
      <c r="AQ123" s="197"/>
      <c r="AR123" s="117"/>
      <c r="AS123" s="121"/>
      <c r="AT123" s="117"/>
      <c r="AU123" s="117"/>
      <c r="AV123" s="206"/>
      <c r="AW123" s="205"/>
    </row>
    <row r="124" spans="1:49" x14ac:dyDescent="0.35">
      <c r="A124" s="147"/>
      <c r="B124" s="120" t="s">
        <v>70</v>
      </c>
      <c r="C124" s="273"/>
      <c r="D124" s="116" t="b">
        <v>1</v>
      </c>
      <c r="E124" s="118">
        <v>1</v>
      </c>
      <c r="F124" s="118"/>
      <c r="G124" s="117"/>
      <c r="H124" s="117"/>
      <c r="I124" s="121"/>
      <c r="J124" s="117"/>
      <c r="K124" s="121"/>
      <c r="L124" s="117"/>
      <c r="M124" s="117"/>
      <c r="N124" s="117"/>
      <c r="O124" s="117"/>
      <c r="P124" s="121"/>
      <c r="Q124" s="117"/>
      <c r="R124" s="121"/>
      <c r="S124" s="117"/>
      <c r="T124" s="116" t="s">
        <v>75</v>
      </c>
      <c r="U124" s="116"/>
      <c r="V124" s="208"/>
      <c r="W124" s="116"/>
      <c r="X124" s="206"/>
      <c r="Y124" s="208"/>
      <c r="Z124" s="209"/>
      <c r="AA124" s="116"/>
      <c r="AB124" s="121"/>
      <c r="AC124" s="121"/>
      <c r="AD124" s="194"/>
      <c r="AE124" s="117" t="s">
        <v>98</v>
      </c>
      <c r="AF124" s="117"/>
      <c r="AG124" s="117"/>
      <c r="AH124" s="117"/>
      <c r="AI124" s="117"/>
      <c r="AJ124" s="117"/>
      <c r="AK124" s="197"/>
      <c r="AL124" s="117"/>
      <c r="AM124" s="117"/>
      <c r="AN124" s="117"/>
      <c r="AO124" s="117"/>
      <c r="AP124" s="117"/>
      <c r="AQ124" s="197"/>
      <c r="AR124" s="117"/>
      <c r="AS124" s="121"/>
      <c r="AT124" s="117"/>
      <c r="AU124" s="117"/>
      <c r="AV124" s="206"/>
      <c r="AW124" s="205"/>
    </row>
    <row r="125" spans="1:49" x14ac:dyDescent="0.35">
      <c r="A125" s="147"/>
      <c r="B125" s="120" t="s">
        <v>70</v>
      </c>
      <c r="C125" s="273"/>
      <c r="D125" s="116" t="b">
        <v>1</v>
      </c>
      <c r="E125" s="118">
        <v>1</v>
      </c>
      <c r="F125" s="118"/>
      <c r="G125" s="117"/>
      <c r="H125" s="117"/>
      <c r="I125" s="121"/>
      <c r="J125" s="117"/>
      <c r="K125" s="121"/>
      <c r="L125" s="117"/>
      <c r="M125" s="117"/>
      <c r="N125" s="117"/>
      <c r="O125" s="117"/>
      <c r="P125" s="121"/>
      <c r="Q125" s="117"/>
      <c r="R125" s="121"/>
      <c r="S125" s="117"/>
      <c r="T125" s="116" t="s">
        <v>75</v>
      </c>
      <c r="U125" s="116"/>
      <c r="V125" s="208"/>
      <c r="W125" s="116"/>
      <c r="X125" s="206"/>
      <c r="Y125" s="208"/>
      <c r="Z125" s="209"/>
      <c r="AA125" s="116"/>
      <c r="AB125" s="121"/>
      <c r="AC125" s="121"/>
      <c r="AD125" s="194"/>
      <c r="AE125" s="117" t="s">
        <v>98</v>
      </c>
      <c r="AF125" s="117"/>
      <c r="AG125" s="117"/>
      <c r="AH125" s="117"/>
      <c r="AI125" s="117"/>
      <c r="AJ125" s="117"/>
      <c r="AK125" s="197"/>
      <c r="AL125" s="117"/>
      <c r="AM125" s="117"/>
      <c r="AN125" s="117"/>
      <c r="AO125" s="117"/>
      <c r="AP125" s="117"/>
      <c r="AQ125" s="197"/>
      <c r="AR125" s="117"/>
      <c r="AS125" s="121"/>
      <c r="AT125" s="117"/>
      <c r="AU125" s="117"/>
      <c r="AV125" s="206"/>
      <c r="AW125" s="205"/>
    </row>
    <row r="126" spans="1:49" x14ac:dyDescent="0.35">
      <c r="A126" s="147"/>
      <c r="B126" s="120" t="s">
        <v>70</v>
      </c>
      <c r="C126" s="273"/>
      <c r="D126" s="116" t="b">
        <v>1</v>
      </c>
      <c r="E126" s="118">
        <v>1</v>
      </c>
      <c r="F126" s="118"/>
      <c r="G126" s="117"/>
      <c r="H126" s="117"/>
      <c r="I126" s="121"/>
      <c r="J126" s="117"/>
      <c r="K126" s="121"/>
      <c r="L126" s="117"/>
      <c r="M126" s="117"/>
      <c r="N126" s="117"/>
      <c r="O126" s="117"/>
      <c r="P126" s="121"/>
      <c r="Q126" s="117"/>
      <c r="R126" s="121"/>
      <c r="S126" s="117"/>
      <c r="T126" s="116" t="s">
        <v>75</v>
      </c>
      <c r="U126" s="116"/>
      <c r="V126" s="208"/>
      <c r="W126" s="116"/>
      <c r="X126" s="206"/>
      <c r="Y126" s="208"/>
      <c r="Z126" s="209"/>
      <c r="AA126" s="116"/>
      <c r="AB126" s="121"/>
      <c r="AC126" s="121"/>
      <c r="AD126" s="194"/>
      <c r="AE126" s="117" t="s">
        <v>98</v>
      </c>
      <c r="AF126" s="117"/>
      <c r="AG126" s="117"/>
      <c r="AH126" s="117"/>
      <c r="AI126" s="117"/>
      <c r="AJ126" s="117"/>
      <c r="AK126" s="197"/>
      <c r="AL126" s="117"/>
      <c r="AM126" s="117"/>
      <c r="AN126" s="117"/>
      <c r="AO126" s="117"/>
      <c r="AP126" s="117"/>
      <c r="AQ126" s="197"/>
      <c r="AR126" s="117"/>
      <c r="AS126" s="121"/>
      <c r="AT126" s="117"/>
      <c r="AU126" s="117"/>
      <c r="AV126" s="206"/>
      <c r="AW126" s="205"/>
    </row>
    <row r="127" spans="1:49" x14ac:dyDescent="0.35">
      <c r="A127" s="147"/>
      <c r="B127" s="120" t="s">
        <v>70</v>
      </c>
      <c r="C127" s="273"/>
      <c r="D127" s="116" t="b">
        <v>1</v>
      </c>
      <c r="E127" s="118">
        <v>1</v>
      </c>
      <c r="F127" s="118"/>
      <c r="G127" s="117"/>
      <c r="H127" s="117"/>
      <c r="I127" s="121"/>
      <c r="J127" s="117"/>
      <c r="K127" s="121"/>
      <c r="L127" s="117"/>
      <c r="M127" s="117"/>
      <c r="N127" s="117"/>
      <c r="O127" s="117"/>
      <c r="P127" s="121"/>
      <c r="Q127" s="117"/>
      <c r="R127" s="121"/>
      <c r="S127" s="117"/>
      <c r="T127" s="116" t="s">
        <v>75</v>
      </c>
      <c r="U127" s="116"/>
      <c r="V127" s="208"/>
      <c r="W127" s="116"/>
      <c r="X127" s="206"/>
      <c r="Y127" s="208"/>
      <c r="Z127" s="209"/>
      <c r="AA127" s="116"/>
      <c r="AB127" s="121"/>
      <c r="AC127" s="121"/>
      <c r="AD127" s="194"/>
      <c r="AE127" s="117" t="s">
        <v>98</v>
      </c>
      <c r="AF127" s="117"/>
      <c r="AG127" s="117"/>
      <c r="AH127" s="117"/>
      <c r="AI127" s="117"/>
      <c r="AJ127" s="117"/>
      <c r="AK127" s="197"/>
      <c r="AL127" s="117"/>
      <c r="AM127" s="117"/>
      <c r="AN127" s="117"/>
      <c r="AO127" s="117"/>
      <c r="AP127" s="117"/>
      <c r="AQ127" s="197"/>
      <c r="AR127" s="117"/>
      <c r="AS127" s="121"/>
      <c r="AT127" s="117"/>
      <c r="AU127" s="117"/>
      <c r="AV127" s="206"/>
      <c r="AW127" s="205"/>
    </row>
    <row r="128" spans="1:49" x14ac:dyDescent="0.35">
      <c r="A128" s="147"/>
      <c r="B128" s="120" t="s">
        <v>70</v>
      </c>
      <c r="C128" s="273"/>
      <c r="D128" s="116" t="b">
        <v>1</v>
      </c>
      <c r="E128" s="118">
        <v>1</v>
      </c>
      <c r="F128" s="118"/>
      <c r="G128" s="117"/>
      <c r="H128" s="117"/>
      <c r="I128" s="121"/>
      <c r="J128" s="117"/>
      <c r="K128" s="121"/>
      <c r="L128" s="117"/>
      <c r="M128" s="117"/>
      <c r="N128" s="117"/>
      <c r="O128" s="117"/>
      <c r="P128" s="121"/>
      <c r="Q128" s="117"/>
      <c r="R128" s="121"/>
      <c r="S128" s="117"/>
      <c r="T128" s="116" t="s">
        <v>75</v>
      </c>
      <c r="U128" s="116"/>
      <c r="V128" s="208"/>
      <c r="W128" s="116"/>
      <c r="X128" s="206"/>
      <c r="Y128" s="208"/>
      <c r="Z128" s="209"/>
      <c r="AA128" s="116"/>
      <c r="AB128" s="121"/>
      <c r="AC128" s="121"/>
      <c r="AD128" s="194"/>
      <c r="AE128" s="117" t="s">
        <v>98</v>
      </c>
      <c r="AF128" s="117"/>
      <c r="AG128" s="117"/>
      <c r="AH128" s="117"/>
      <c r="AI128" s="117"/>
      <c r="AJ128" s="117"/>
      <c r="AK128" s="197"/>
      <c r="AL128" s="117"/>
      <c r="AM128" s="117"/>
      <c r="AN128" s="117"/>
      <c r="AO128" s="117"/>
      <c r="AP128" s="117"/>
      <c r="AQ128" s="197"/>
      <c r="AR128" s="117"/>
      <c r="AS128" s="121"/>
      <c r="AT128" s="117"/>
      <c r="AU128" s="117"/>
      <c r="AV128" s="206"/>
      <c r="AW128" s="205"/>
    </row>
    <row r="129" spans="1:49" x14ac:dyDescent="0.35">
      <c r="A129" s="147"/>
      <c r="B129" s="120" t="s">
        <v>70</v>
      </c>
      <c r="C129" s="273"/>
      <c r="D129" s="116" t="b">
        <v>1</v>
      </c>
      <c r="E129" s="118">
        <v>1</v>
      </c>
      <c r="F129" s="118"/>
      <c r="G129" s="117"/>
      <c r="H129" s="117"/>
      <c r="I129" s="121"/>
      <c r="J129" s="117"/>
      <c r="K129" s="121"/>
      <c r="L129" s="117"/>
      <c r="M129" s="117"/>
      <c r="N129" s="117"/>
      <c r="O129" s="117"/>
      <c r="P129" s="121"/>
      <c r="Q129" s="117"/>
      <c r="R129" s="121"/>
      <c r="S129" s="117"/>
      <c r="T129" s="116" t="s">
        <v>75</v>
      </c>
      <c r="U129" s="116"/>
      <c r="V129" s="208"/>
      <c r="W129" s="116"/>
      <c r="X129" s="206"/>
      <c r="Y129" s="208"/>
      <c r="Z129" s="209"/>
      <c r="AA129" s="116"/>
      <c r="AB129" s="121"/>
      <c r="AC129" s="121"/>
      <c r="AD129" s="194"/>
      <c r="AE129" s="117" t="s">
        <v>98</v>
      </c>
      <c r="AF129" s="117"/>
      <c r="AG129" s="117"/>
      <c r="AH129" s="117"/>
      <c r="AI129" s="117"/>
      <c r="AJ129" s="117"/>
      <c r="AK129" s="197"/>
      <c r="AL129" s="117"/>
      <c r="AM129" s="117"/>
      <c r="AN129" s="117"/>
      <c r="AO129" s="117"/>
      <c r="AP129" s="117"/>
      <c r="AQ129" s="197"/>
      <c r="AR129" s="117"/>
      <c r="AS129" s="121"/>
      <c r="AT129" s="117"/>
      <c r="AU129" s="117"/>
      <c r="AV129" s="206"/>
      <c r="AW129" s="205"/>
    </row>
    <row r="130" spans="1:49" x14ac:dyDescent="0.35">
      <c r="A130" s="147"/>
      <c r="B130" s="120" t="s">
        <v>70</v>
      </c>
      <c r="C130" s="273"/>
      <c r="D130" s="116" t="b">
        <v>1</v>
      </c>
      <c r="E130" s="118">
        <v>1</v>
      </c>
      <c r="F130" s="118"/>
      <c r="G130" s="117"/>
      <c r="H130" s="117"/>
      <c r="I130" s="121"/>
      <c r="J130" s="117"/>
      <c r="K130" s="121"/>
      <c r="L130" s="117"/>
      <c r="M130" s="117"/>
      <c r="N130" s="117"/>
      <c r="O130" s="117"/>
      <c r="P130" s="121"/>
      <c r="Q130" s="117"/>
      <c r="R130" s="121"/>
      <c r="S130" s="117"/>
      <c r="T130" s="116" t="s">
        <v>75</v>
      </c>
      <c r="U130" s="116"/>
      <c r="V130" s="208"/>
      <c r="W130" s="116"/>
      <c r="X130" s="206"/>
      <c r="Y130" s="208"/>
      <c r="Z130" s="209"/>
      <c r="AA130" s="116"/>
      <c r="AB130" s="121"/>
      <c r="AC130" s="121"/>
      <c r="AD130" s="194"/>
      <c r="AE130" s="117" t="s">
        <v>98</v>
      </c>
      <c r="AF130" s="117"/>
      <c r="AG130" s="117"/>
      <c r="AH130" s="117"/>
      <c r="AI130" s="117"/>
      <c r="AJ130" s="117"/>
      <c r="AK130" s="197"/>
      <c r="AL130" s="117"/>
      <c r="AM130" s="117"/>
      <c r="AN130" s="117"/>
      <c r="AO130" s="117"/>
      <c r="AP130" s="117"/>
      <c r="AQ130" s="197"/>
      <c r="AR130" s="117"/>
      <c r="AS130" s="121"/>
      <c r="AT130" s="117"/>
      <c r="AU130" s="117"/>
      <c r="AV130" s="206"/>
      <c r="AW130" s="205"/>
    </row>
    <row r="131" spans="1:49" x14ac:dyDescent="0.35">
      <c r="A131" s="147"/>
      <c r="B131" s="120" t="s">
        <v>70</v>
      </c>
      <c r="C131" s="273"/>
      <c r="D131" s="116" t="b">
        <v>1</v>
      </c>
      <c r="E131" s="118">
        <v>1</v>
      </c>
      <c r="F131" s="118"/>
      <c r="G131" s="117"/>
      <c r="H131" s="117"/>
      <c r="I131" s="121"/>
      <c r="J131" s="117"/>
      <c r="K131" s="121"/>
      <c r="L131" s="117"/>
      <c r="M131" s="117"/>
      <c r="N131" s="117"/>
      <c r="O131" s="117"/>
      <c r="P131" s="121"/>
      <c r="Q131" s="117"/>
      <c r="R131" s="121"/>
      <c r="S131" s="117"/>
      <c r="T131" s="116" t="s">
        <v>75</v>
      </c>
      <c r="U131" s="116"/>
      <c r="V131" s="208"/>
      <c r="W131" s="116"/>
      <c r="X131" s="206"/>
      <c r="Y131" s="208"/>
      <c r="Z131" s="209"/>
      <c r="AA131" s="116"/>
      <c r="AB131" s="121"/>
      <c r="AC131" s="121"/>
      <c r="AD131" s="194"/>
      <c r="AE131" s="117" t="s">
        <v>98</v>
      </c>
      <c r="AF131" s="117"/>
      <c r="AG131" s="117"/>
      <c r="AH131" s="117"/>
      <c r="AI131" s="117"/>
      <c r="AJ131" s="117"/>
      <c r="AK131" s="197"/>
      <c r="AL131" s="117"/>
      <c r="AM131" s="117"/>
      <c r="AN131" s="117"/>
      <c r="AO131" s="117"/>
      <c r="AP131" s="117"/>
      <c r="AQ131" s="197"/>
      <c r="AR131" s="117"/>
      <c r="AS131" s="121"/>
      <c r="AT131" s="117"/>
      <c r="AU131" s="117"/>
      <c r="AV131" s="206"/>
      <c r="AW131" s="205"/>
    </row>
    <row r="132" spans="1:49" x14ac:dyDescent="0.35">
      <c r="A132" s="147"/>
      <c r="B132" s="120" t="s">
        <v>70</v>
      </c>
      <c r="C132" s="273"/>
      <c r="D132" s="116" t="b">
        <v>1</v>
      </c>
      <c r="E132" s="118">
        <v>1</v>
      </c>
      <c r="F132" s="118"/>
      <c r="G132" s="117"/>
      <c r="H132" s="117"/>
      <c r="I132" s="121"/>
      <c r="J132" s="117"/>
      <c r="K132" s="121"/>
      <c r="L132" s="117"/>
      <c r="M132" s="117"/>
      <c r="N132" s="117"/>
      <c r="O132" s="117"/>
      <c r="P132" s="121"/>
      <c r="Q132" s="117"/>
      <c r="R132" s="121"/>
      <c r="S132" s="117"/>
      <c r="T132" s="116" t="s">
        <v>75</v>
      </c>
      <c r="U132" s="116"/>
      <c r="V132" s="208"/>
      <c r="W132" s="116"/>
      <c r="X132" s="206"/>
      <c r="Y132" s="208"/>
      <c r="Z132" s="209"/>
      <c r="AA132" s="116"/>
      <c r="AB132" s="121"/>
      <c r="AC132" s="121"/>
      <c r="AD132" s="194"/>
      <c r="AE132" s="117" t="s">
        <v>98</v>
      </c>
      <c r="AF132" s="117"/>
      <c r="AG132" s="117"/>
      <c r="AH132" s="117"/>
      <c r="AI132" s="117"/>
      <c r="AJ132" s="117"/>
      <c r="AK132" s="197"/>
      <c r="AL132" s="117"/>
      <c r="AM132" s="117"/>
      <c r="AN132" s="117"/>
      <c r="AO132" s="117"/>
      <c r="AP132" s="117"/>
      <c r="AQ132" s="197"/>
      <c r="AR132" s="117"/>
      <c r="AS132" s="121"/>
      <c r="AT132" s="117"/>
      <c r="AU132" s="117"/>
      <c r="AV132" s="206"/>
      <c r="AW132" s="205"/>
    </row>
    <row r="133" spans="1:49" x14ac:dyDescent="0.35">
      <c r="A133" s="147"/>
      <c r="B133" s="120" t="s">
        <v>70</v>
      </c>
      <c r="C133" s="273"/>
      <c r="D133" s="116" t="b">
        <v>1</v>
      </c>
      <c r="E133" s="118">
        <v>1</v>
      </c>
      <c r="F133" s="118"/>
      <c r="G133" s="117"/>
      <c r="H133" s="117"/>
      <c r="I133" s="121"/>
      <c r="J133" s="117"/>
      <c r="K133" s="121"/>
      <c r="L133" s="117"/>
      <c r="M133" s="117"/>
      <c r="N133" s="117"/>
      <c r="O133" s="117"/>
      <c r="P133" s="121"/>
      <c r="Q133" s="117"/>
      <c r="R133" s="121"/>
      <c r="S133" s="117"/>
      <c r="T133" s="116" t="s">
        <v>75</v>
      </c>
      <c r="U133" s="116"/>
      <c r="V133" s="208"/>
      <c r="W133" s="116"/>
      <c r="X133" s="206"/>
      <c r="Y133" s="208"/>
      <c r="Z133" s="209"/>
      <c r="AA133" s="116"/>
      <c r="AB133" s="121"/>
      <c r="AC133" s="121"/>
      <c r="AD133" s="194"/>
      <c r="AE133" s="117" t="s">
        <v>98</v>
      </c>
      <c r="AF133" s="117"/>
      <c r="AG133" s="117"/>
      <c r="AH133" s="117"/>
      <c r="AI133" s="117"/>
      <c r="AJ133" s="117"/>
      <c r="AK133" s="197"/>
      <c r="AL133" s="117"/>
      <c r="AM133" s="117"/>
      <c r="AN133" s="117"/>
      <c r="AO133" s="117"/>
      <c r="AP133" s="117"/>
      <c r="AQ133" s="197"/>
      <c r="AR133" s="117"/>
      <c r="AS133" s="121"/>
      <c r="AT133" s="117"/>
      <c r="AU133" s="117"/>
      <c r="AV133" s="206"/>
      <c r="AW133" s="205"/>
    </row>
    <row r="134" spans="1:49" x14ac:dyDescent="0.35">
      <c r="A134" s="147"/>
      <c r="B134" s="120" t="s">
        <v>70</v>
      </c>
      <c r="C134" s="273"/>
      <c r="D134" s="116" t="b">
        <v>1</v>
      </c>
      <c r="E134" s="118">
        <v>1</v>
      </c>
      <c r="F134" s="118"/>
      <c r="G134" s="117"/>
      <c r="H134" s="117"/>
      <c r="I134" s="121"/>
      <c r="J134" s="117"/>
      <c r="K134" s="121"/>
      <c r="L134" s="117"/>
      <c r="M134" s="117"/>
      <c r="N134" s="117"/>
      <c r="O134" s="117"/>
      <c r="P134" s="121"/>
      <c r="Q134" s="117"/>
      <c r="R134" s="121"/>
      <c r="S134" s="117"/>
      <c r="T134" s="116" t="s">
        <v>75</v>
      </c>
      <c r="U134" s="116"/>
      <c r="V134" s="208"/>
      <c r="W134" s="116"/>
      <c r="X134" s="206"/>
      <c r="Y134" s="208"/>
      <c r="Z134" s="209"/>
      <c r="AA134" s="116"/>
      <c r="AB134" s="121"/>
      <c r="AC134" s="121"/>
      <c r="AD134" s="194"/>
      <c r="AE134" s="117" t="s">
        <v>98</v>
      </c>
      <c r="AF134" s="117"/>
      <c r="AG134" s="117"/>
      <c r="AH134" s="117"/>
      <c r="AI134" s="117"/>
      <c r="AJ134" s="117"/>
      <c r="AK134" s="197"/>
      <c r="AL134" s="117"/>
      <c r="AM134" s="117"/>
      <c r="AN134" s="117"/>
      <c r="AO134" s="117"/>
      <c r="AP134" s="117"/>
      <c r="AQ134" s="197"/>
      <c r="AR134" s="117"/>
      <c r="AS134" s="121"/>
      <c r="AT134" s="117"/>
      <c r="AU134" s="117"/>
      <c r="AV134" s="206"/>
      <c r="AW134" s="205"/>
    </row>
    <row r="135" spans="1:49" x14ac:dyDescent="0.35">
      <c r="A135" s="147"/>
      <c r="B135" s="120" t="s">
        <v>70</v>
      </c>
      <c r="C135" s="273"/>
      <c r="D135" s="116" t="b">
        <v>1</v>
      </c>
      <c r="E135" s="118">
        <v>1</v>
      </c>
      <c r="F135" s="118"/>
      <c r="G135" s="117"/>
      <c r="H135" s="117"/>
      <c r="I135" s="121"/>
      <c r="J135" s="117"/>
      <c r="K135" s="121"/>
      <c r="L135" s="117"/>
      <c r="M135" s="117"/>
      <c r="N135" s="117"/>
      <c r="O135" s="117"/>
      <c r="P135" s="121"/>
      <c r="Q135" s="117"/>
      <c r="R135" s="121"/>
      <c r="S135" s="117"/>
      <c r="T135" s="116" t="s">
        <v>75</v>
      </c>
      <c r="U135" s="116"/>
      <c r="V135" s="208"/>
      <c r="W135" s="116"/>
      <c r="X135" s="206"/>
      <c r="Y135" s="208"/>
      <c r="Z135" s="209"/>
      <c r="AA135" s="116"/>
      <c r="AB135" s="121"/>
      <c r="AC135" s="121"/>
      <c r="AD135" s="194"/>
      <c r="AE135" s="117" t="s">
        <v>98</v>
      </c>
      <c r="AF135" s="117"/>
      <c r="AG135" s="117"/>
      <c r="AH135" s="117"/>
      <c r="AI135" s="117"/>
      <c r="AJ135" s="117"/>
      <c r="AK135" s="197"/>
      <c r="AL135" s="117"/>
      <c r="AM135" s="117"/>
      <c r="AN135" s="117"/>
      <c r="AO135" s="117"/>
      <c r="AP135" s="117"/>
      <c r="AQ135" s="197"/>
      <c r="AR135" s="117"/>
      <c r="AS135" s="121"/>
      <c r="AT135" s="117"/>
      <c r="AU135" s="117"/>
      <c r="AV135" s="206"/>
      <c r="AW135" s="205"/>
    </row>
    <row r="136" spans="1:49" x14ac:dyDescent="0.35">
      <c r="A136" s="147"/>
      <c r="B136" s="120" t="s">
        <v>70</v>
      </c>
      <c r="C136" s="273"/>
      <c r="D136" s="116" t="b">
        <v>1</v>
      </c>
      <c r="E136" s="118">
        <v>1</v>
      </c>
      <c r="F136" s="118"/>
      <c r="G136" s="117"/>
      <c r="H136" s="117"/>
      <c r="I136" s="121"/>
      <c r="J136" s="117"/>
      <c r="K136" s="121"/>
      <c r="L136" s="117"/>
      <c r="M136" s="117"/>
      <c r="N136" s="117"/>
      <c r="O136" s="117"/>
      <c r="P136" s="121"/>
      <c r="Q136" s="117"/>
      <c r="R136" s="121"/>
      <c r="S136" s="117"/>
      <c r="T136" s="116" t="s">
        <v>75</v>
      </c>
      <c r="U136" s="116"/>
      <c r="V136" s="208"/>
      <c r="W136" s="116"/>
      <c r="X136" s="206"/>
      <c r="Y136" s="208"/>
      <c r="Z136" s="209"/>
      <c r="AA136" s="116"/>
      <c r="AB136" s="121"/>
      <c r="AC136" s="121"/>
      <c r="AD136" s="194"/>
      <c r="AE136" s="117" t="s">
        <v>98</v>
      </c>
      <c r="AF136" s="117"/>
      <c r="AG136" s="117"/>
      <c r="AH136" s="117"/>
      <c r="AI136" s="117"/>
      <c r="AJ136" s="117"/>
      <c r="AK136" s="197"/>
      <c r="AL136" s="117"/>
      <c r="AM136" s="117"/>
      <c r="AN136" s="117"/>
      <c r="AO136" s="117"/>
      <c r="AP136" s="117"/>
      <c r="AQ136" s="197"/>
      <c r="AR136" s="117"/>
      <c r="AS136" s="121"/>
      <c r="AT136" s="117"/>
      <c r="AU136" s="117"/>
      <c r="AV136" s="206"/>
      <c r="AW136" s="205"/>
    </row>
    <row r="137" spans="1:49" x14ac:dyDescent="0.35">
      <c r="A137" s="147"/>
      <c r="B137" s="120" t="s">
        <v>70</v>
      </c>
      <c r="C137" s="273"/>
      <c r="D137" s="116" t="b">
        <v>1</v>
      </c>
      <c r="E137" s="118">
        <v>1</v>
      </c>
      <c r="F137" s="118"/>
      <c r="G137" s="117"/>
      <c r="H137" s="117"/>
      <c r="I137" s="121"/>
      <c r="J137" s="117"/>
      <c r="K137" s="121"/>
      <c r="L137" s="117"/>
      <c r="M137" s="117"/>
      <c r="N137" s="117"/>
      <c r="O137" s="117"/>
      <c r="P137" s="121"/>
      <c r="Q137" s="117"/>
      <c r="R137" s="121"/>
      <c r="S137" s="117"/>
      <c r="T137" s="116" t="s">
        <v>75</v>
      </c>
      <c r="U137" s="116"/>
      <c r="V137" s="208"/>
      <c r="W137" s="116"/>
      <c r="X137" s="206"/>
      <c r="Y137" s="208"/>
      <c r="Z137" s="209"/>
      <c r="AA137" s="116"/>
      <c r="AB137" s="121"/>
      <c r="AC137" s="121"/>
      <c r="AD137" s="194"/>
      <c r="AE137" s="117" t="s">
        <v>98</v>
      </c>
      <c r="AF137" s="117"/>
      <c r="AG137" s="117"/>
      <c r="AH137" s="117"/>
      <c r="AI137" s="117"/>
      <c r="AJ137" s="117"/>
      <c r="AK137" s="197"/>
      <c r="AL137" s="117"/>
      <c r="AM137" s="117"/>
      <c r="AN137" s="117"/>
      <c r="AO137" s="117"/>
      <c r="AP137" s="117"/>
      <c r="AQ137" s="197"/>
      <c r="AR137" s="117"/>
      <c r="AS137" s="121"/>
      <c r="AT137" s="117"/>
      <c r="AU137" s="117"/>
      <c r="AV137" s="206"/>
      <c r="AW137" s="205"/>
    </row>
    <row r="138" spans="1:49" x14ac:dyDescent="0.35">
      <c r="A138" s="147"/>
      <c r="B138" s="120" t="s">
        <v>70</v>
      </c>
      <c r="C138" s="273"/>
      <c r="D138" s="116" t="b">
        <v>1</v>
      </c>
      <c r="E138" s="118">
        <v>1</v>
      </c>
      <c r="F138" s="118"/>
      <c r="G138" s="117"/>
      <c r="H138" s="117"/>
      <c r="I138" s="121"/>
      <c r="J138" s="117"/>
      <c r="K138" s="121"/>
      <c r="L138" s="117"/>
      <c r="M138" s="117"/>
      <c r="N138" s="117"/>
      <c r="O138" s="117"/>
      <c r="P138" s="121"/>
      <c r="Q138" s="117"/>
      <c r="R138" s="121"/>
      <c r="S138" s="117"/>
      <c r="T138" s="116" t="s">
        <v>75</v>
      </c>
      <c r="U138" s="116"/>
      <c r="V138" s="208"/>
      <c r="W138" s="116"/>
      <c r="X138" s="206"/>
      <c r="Y138" s="208"/>
      <c r="Z138" s="209"/>
      <c r="AA138" s="116"/>
      <c r="AB138" s="121"/>
      <c r="AC138" s="121"/>
      <c r="AD138" s="194"/>
      <c r="AE138" s="117" t="s">
        <v>98</v>
      </c>
      <c r="AF138" s="117"/>
      <c r="AG138" s="117"/>
      <c r="AH138" s="117"/>
      <c r="AI138" s="117"/>
      <c r="AJ138" s="117"/>
      <c r="AK138" s="197"/>
      <c r="AL138" s="117"/>
      <c r="AM138" s="117"/>
      <c r="AN138" s="117"/>
      <c r="AO138" s="117"/>
      <c r="AP138" s="117"/>
      <c r="AQ138" s="197"/>
      <c r="AR138" s="117"/>
      <c r="AS138" s="121"/>
      <c r="AT138" s="117"/>
      <c r="AU138" s="117"/>
      <c r="AV138" s="206"/>
      <c r="AW138" s="205"/>
    </row>
    <row r="139" spans="1:49" x14ac:dyDescent="0.35">
      <c r="A139" s="147"/>
      <c r="B139" s="120" t="s">
        <v>70</v>
      </c>
      <c r="C139" s="273"/>
      <c r="D139" s="116" t="b">
        <v>1</v>
      </c>
      <c r="E139" s="118">
        <v>1</v>
      </c>
      <c r="F139" s="118"/>
      <c r="G139" s="117"/>
      <c r="H139" s="117"/>
      <c r="I139" s="121"/>
      <c r="J139" s="117"/>
      <c r="K139" s="121"/>
      <c r="L139" s="117"/>
      <c r="M139" s="117"/>
      <c r="N139" s="117"/>
      <c r="O139" s="117"/>
      <c r="P139" s="121"/>
      <c r="Q139" s="117"/>
      <c r="R139" s="121"/>
      <c r="S139" s="117"/>
      <c r="T139" s="116" t="s">
        <v>75</v>
      </c>
      <c r="U139" s="116"/>
      <c r="V139" s="208"/>
      <c r="W139" s="116"/>
      <c r="X139" s="206"/>
      <c r="Y139" s="208"/>
      <c r="Z139" s="209"/>
      <c r="AA139" s="116"/>
      <c r="AB139" s="121"/>
      <c r="AC139" s="121"/>
      <c r="AD139" s="194"/>
      <c r="AE139" s="117" t="s">
        <v>98</v>
      </c>
      <c r="AF139" s="117"/>
      <c r="AG139" s="117"/>
      <c r="AH139" s="117"/>
      <c r="AI139" s="117"/>
      <c r="AJ139" s="117"/>
      <c r="AK139" s="197"/>
      <c r="AL139" s="117"/>
      <c r="AM139" s="117"/>
      <c r="AN139" s="117"/>
      <c r="AO139" s="117"/>
      <c r="AP139" s="117"/>
      <c r="AQ139" s="197"/>
      <c r="AR139" s="117"/>
      <c r="AS139" s="121"/>
      <c r="AT139" s="117"/>
      <c r="AU139" s="117"/>
      <c r="AV139" s="206"/>
      <c r="AW139" s="205"/>
    </row>
    <row r="140" spans="1:49" x14ac:dyDescent="0.35">
      <c r="A140" s="147"/>
      <c r="B140" s="120" t="s">
        <v>70</v>
      </c>
      <c r="C140" s="273"/>
      <c r="D140" s="116" t="b">
        <v>1</v>
      </c>
      <c r="E140" s="118">
        <v>1</v>
      </c>
      <c r="F140" s="118"/>
      <c r="G140" s="117"/>
      <c r="H140" s="117"/>
      <c r="I140" s="121"/>
      <c r="J140" s="117"/>
      <c r="K140" s="121"/>
      <c r="L140" s="117"/>
      <c r="M140" s="117"/>
      <c r="N140" s="117"/>
      <c r="O140" s="117"/>
      <c r="P140" s="121"/>
      <c r="Q140" s="117"/>
      <c r="R140" s="121"/>
      <c r="S140" s="117"/>
      <c r="T140" s="116" t="s">
        <v>75</v>
      </c>
      <c r="U140" s="116"/>
      <c r="V140" s="208"/>
      <c r="W140" s="116"/>
      <c r="X140" s="206"/>
      <c r="Y140" s="208"/>
      <c r="Z140" s="209"/>
      <c r="AA140" s="116"/>
      <c r="AB140" s="121"/>
      <c r="AC140" s="121"/>
      <c r="AD140" s="194"/>
      <c r="AE140" s="117" t="s">
        <v>98</v>
      </c>
      <c r="AF140" s="117"/>
      <c r="AG140" s="117"/>
      <c r="AH140" s="117"/>
      <c r="AI140" s="117"/>
      <c r="AJ140" s="117"/>
      <c r="AK140" s="197"/>
      <c r="AL140" s="117"/>
      <c r="AM140" s="117"/>
      <c r="AN140" s="117"/>
      <c r="AO140" s="117"/>
      <c r="AP140" s="117"/>
      <c r="AQ140" s="197"/>
      <c r="AR140" s="117"/>
      <c r="AS140" s="121"/>
      <c r="AT140" s="117"/>
      <c r="AU140" s="117"/>
      <c r="AV140" s="206"/>
      <c r="AW140" s="205"/>
    </row>
    <row r="141" spans="1:49" x14ac:dyDescent="0.35">
      <c r="A141" s="147"/>
      <c r="B141" s="120" t="s">
        <v>70</v>
      </c>
      <c r="C141" s="273"/>
      <c r="D141" s="116" t="b">
        <v>1</v>
      </c>
      <c r="E141" s="118">
        <v>1</v>
      </c>
      <c r="F141" s="118"/>
      <c r="G141" s="117"/>
      <c r="H141" s="117"/>
      <c r="I141" s="121"/>
      <c r="J141" s="117"/>
      <c r="K141" s="121"/>
      <c r="L141" s="117"/>
      <c r="M141" s="117"/>
      <c r="N141" s="117"/>
      <c r="O141" s="117"/>
      <c r="P141" s="121"/>
      <c r="Q141" s="117"/>
      <c r="R141" s="121"/>
      <c r="S141" s="117"/>
      <c r="T141" s="116" t="s">
        <v>75</v>
      </c>
      <c r="U141" s="116"/>
      <c r="V141" s="208"/>
      <c r="W141" s="116"/>
      <c r="X141" s="206"/>
      <c r="Y141" s="208"/>
      <c r="Z141" s="209"/>
      <c r="AA141" s="116"/>
      <c r="AB141" s="121"/>
      <c r="AC141" s="121"/>
      <c r="AD141" s="194"/>
      <c r="AE141" s="117" t="s">
        <v>98</v>
      </c>
      <c r="AF141" s="117"/>
      <c r="AG141" s="117"/>
      <c r="AH141" s="117"/>
      <c r="AI141" s="117"/>
      <c r="AJ141" s="117"/>
      <c r="AK141" s="197"/>
      <c r="AL141" s="117"/>
      <c r="AM141" s="117"/>
      <c r="AN141" s="117"/>
      <c r="AO141" s="117"/>
      <c r="AP141" s="117"/>
      <c r="AQ141" s="197"/>
      <c r="AR141" s="117"/>
      <c r="AS141" s="121"/>
      <c r="AT141" s="117"/>
      <c r="AU141" s="117"/>
      <c r="AV141" s="206"/>
      <c r="AW141" s="205"/>
    </row>
    <row r="142" spans="1:49" x14ac:dyDescent="0.35">
      <c r="A142" s="147"/>
      <c r="B142" s="120" t="s">
        <v>70</v>
      </c>
      <c r="C142" s="273"/>
      <c r="D142" s="116" t="b">
        <v>1</v>
      </c>
      <c r="E142" s="118">
        <v>1</v>
      </c>
      <c r="F142" s="118"/>
      <c r="G142" s="117"/>
      <c r="H142" s="117"/>
      <c r="I142" s="121"/>
      <c r="J142" s="117"/>
      <c r="K142" s="121"/>
      <c r="L142" s="117"/>
      <c r="M142" s="117"/>
      <c r="N142" s="117"/>
      <c r="O142" s="117"/>
      <c r="P142" s="121"/>
      <c r="Q142" s="117"/>
      <c r="R142" s="121"/>
      <c r="S142" s="117"/>
      <c r="T142" s="116" t="s">
        <v>75</v>
      </c>
      <c r="U142" s="116"/>
      <c r="V142" s="208"/>
      <c r="W142" s="116"/>
      <c r="X142" s="206"/>
      <c r="Y142" s="208"/>
      <c r="Z142" s="209"/>
      <c r="AA142" s="116"/>
      <c r="AB142" s="121"/>
      <c r="AC142" s="121"/>
      <c r="AD142" s="194"/>
      <c r="AE142" s="117" t="s">
        <v>98</v>
      </c>
      <c r="AF142" s="117"/>
      <c r="AG142" s="117"/>
      <c r="AH142" s="117"/>
      <c r="AI142" s="117"/>
      <c r="AJ142" s="117"/>
      <c r="AK142" s="197"/>
      <c r="AL142" s="117"/>
      <c r="AM142" s="117"/>
      <c r="AN142" s="117"/>
      <c r="AO142" s="117"/>
      <c r="AP142" s="117"/>
      <c r="AQ142" s="197"/>
      <c r="AR142" s="117"/>
      <c r="AS142" s="121"/>
      <c r="AT142" s="117"/>
      <c r="AU142" s="117"/>
      <c r="AV142" s="206"/>
      <c r="AW142" s="205"/>
    </row>
    <row r="143" spans="1:49" x14ac:dyDescent="0.35">
      <c r="A143" s="147"/>
      <c r="B143" s="120" t="s">
        <v>70</v>
      </c>
      <c r="C143" s="273"/>
      <c r="D143" s="116" t="b">
        <v>1</v>
      </c>
      <c r="E143" s="118">
        <v>1</v>
      </c>
      <c r="F143" s="118"/>
      <c r="G143" s="117"/>
      <c r="H143" s="117"/>
      <c r="I143" s="121"/>
      <c r="J143" s="117"/>
      <c r="K143" s="121"/>
      <c r="L143" s="117"/>
      <c r="M143" s="117"/>
      <c r="N143" s="117"/>
      <c r="O143" s="117"/>
      <c r="P143" s="121"/>
      <c r="Q143" s="117"/>
      <c r="R143" s="121"/>
      <c r="S143" s="117"/>
      <c r="T143" s="116" t="s">
        <v>75</v>
      </c>
      <c r="U143" s="116"/>
      <c r="V143" s="208"/>
      <c r="W143" s="116"/>
      <c r="X143" s="206"/>
      <c r="Y143" s="208"/>
      <c r="Z143" s="209"/>
      <c r="AA143" s="116"/>
      <c r="AB143" s="121"/>
      <c r="AC143" s="121"/>
      <c r="AD143" s="194"/>
      <c r="AE143" s="117" t="s">
        <v>98</v>
      </c>
      <c r="AF143" s="117"/>
      <c r="AG143" s="117"/>
      <c r="AH143" s="117"/>
      <c r="AI143" s="117"/>
      <c r="AJ143" s="117"/>
      <c r="AK143" s="197"/>
      <c r="AL143" s="117"/>
      <c r="AM143" s="117"/>
      <c r="AN143" s="117"/>
      <c r="AO143" s="117"/>
      <c r="AP143" s="117"/>
      <c r="AQ143" s="197"/>
      <c r="AR143" s="117"/>
      <c r="AS143" s="121"/>
      <c r="AT143" s="117"/>
      <c r="AU143" s="117"/>
      <c r="AV143" s="206"/>
      <c r="AW143" s="205"/>
    </row>
    <row r="144" spans="1:49" x14ac:dyDescent="0.35">
      <c r="A144" s="147"/>
      <c r="B144" s="120" t="s">
        <v>70</v>
      </c>
      <c r="C144" s="273"/>
      <c r="D144" s="116" t="b">
        <v>1</v>
      </c>
      <c r="E144" s="118">
        <v>1</v>
      </c>
      <c r="F144" s="118"/>
      <c r="G144" s="117"/>
      <c r="H144" s="117"/>
      <c r="I144" s="121"/>
      <c r="J144" s="117"/>
      <c r="K144" s="121"/>
      <c r="L144" s="117"/>
      <c r="M144" s="117"/>
      <c r="N144" s="117"/>
      <c r="O144" s="117"/>
      <c r="P144" s="121"/>
      <c r="Q144" s="117"/>
      <c r="R144" s="121"/>
      <c r="S144" s="117"/>
      <c r="T144" s="116" t="s">
        <v>75</v>
      </c>
      <c r="U144" s="116"/>
      <c r="V144" s="208"/>
      <c r="W144" s="116"/>
      <c r="X144" s="206"/>
      <c r="Y144" s="208"/>
      <c r="Z144" s="209"/>
      <c r="AA144" s="116"/>
      <c r="AB144" s="121"/>
      <c r="AC144" s="121"/>
      <c r="AD144" s="194"/>
      <c r="AE144" s="117" t="s">
        <v>98</v>
      </c>
      <c r="AF144" s="117"/>
      <c r="AG144" s="117"/>
      <c r="AH144" s="117"/>
      <c r="AI144" s="117"/>
      <c r="AJ144" s="117"/>
      <c r="AK144" s="197"/>
      <c r="AL144" s="117"/>
      <c r="AM144" s="117"/>
      <c r="AN144" s="117"/>
      <c r="AO144" s="117"/>
      <c r="AP144" s="117"/>
      <c r="AQ144" s="197"/>
      <c r="AR144" s="117"/>
      <c r="AS144" s="121"/>
      <c r="AT144" s="117"/>
      <c r="AU144" s="117"/>
      <c r="AV144" s="206"/>
      <c r="AW144" s="205"/>
    </row>
    <row r="145" spans="1:49" x14ac:dyDescent="0.35">
      <c r="A145" s="147"/>
      <c r="B145" s="120" t="s">
        <v>70</v>
      </c>
      <c r="C145" s="273"/>
      <c r="D145" s="116" t="b">
        <v>1</v>
      </c>
      <c r="E145" s="118">
        <v>1</v>
      </c>
      <c r="F145" s="118"/>
      <c r="G145" s="117"/>
      <c r="H145" s="117"/>
      <c r="I145" s="121"/>
      <c r="J145" s="117"/>
      <c r="K145" s="121"/>
      <c r="L145" s="117"/>
      <c r="M145" s="117"/>
      <c r="N145" s="117"/>
      <c r="O145" s="117"/>
      <c r="P145" s="121"/>
      <c r="Q145" s="117"/>
      <c r="R145" s="121"/>
      <c r="S145" s="117"/>
      <c r="T145" s="116" t="s">
        <v>75</v>
      </c>
      <c r="U145" s="116"/>
      <c r="V145" s="208"/>
      <c r="W145" s="116"/>
      <c r="X145" s="206"/>
      <c r="Y145" s="208"/>
      <c r="Z145" s="209"/>
      <c r="AA145" s="116"/>
      <c r="AB145" s="121"/>
      <c r="AC145" s="121"/>
      <c r="AD145" s="194"/>
      <c r="AE145" s="117" t="s">
        <v>98</v>
      </c>
      <c r="AF145" s="117"/>
      <c r="AG145" s="117"/>
      <c r="AH145" s="117"/>
      <c r="AI145" s="117"/>
      <c r="AJ145" s="117"/>
      <c r="AK145" s="197"/>
      <c r="AL145" s="117"/>
      <c r="AM145" s="117"/>
      <c r="AN145" s="117"/>
      <c r="AO145" s="117"/>
      <c r="AP145" s="117"/>
      <c r="AQ145" s="197"/>
      <c r="AR145" s="117"/>
      <c r="AS145" s="121"/>
      <c r="AT145" s="117"/>
      <c r="AU145" s="117"/>
      <c r="AV145" s="206"/>
      <c r="AW145" s="205"/>
    </row>
    <row r="146" spans="1:49" x14ac:dyDescent="0.35">
      <c r="A146" s="147"/>
      <c r="B146" s="120" t="s">
        <v>70</v>
      </c>
      <c r="C146" s="273"/>
      <c r="D146" s="116" t="b">
        <v>1</v>
      </c>
      <c r="E146" s="118">
        <v>1</v>
      </c>
      <c r="F146" s="118"/>
      <c r="G146" s="117"/>
      <c r="H146" s="117"/>
      <c r="I146" s="121"/>
      <c r="J146" s="117"/>
      <c r="K146" s="121"/>
      <c r="L146" s="117"/>
      <c r="M146" s="117"/>
      <c r="N146" s="117"/>
      <c r="O146" s="117"/>
      <c r="P146" s="121"/>
      <c r="Q146" s="117"/>
      <c r="R146" s="121"/>
      <c r="S146" s="117"/>
      <c r="T146" s="116" t="s">
        <v>75</v>
      </c>
      <c r="U146" s="116"/>
      <c r="V146" s="208"/>
      <c r="W146" s="116"/>
      <c r="X146" s="206"/>
      <c r="Y146" s="208"/>
      <c r="Z146" s="209"/>
      <c r="AA146" s="116"/>
      <c r="AB146" s="121"/>
      <c r="AC146" s="121"/>
      <c r="AD146" s="194"/>
      <c r="AE146" s="117" t="s">
        <v>98</v>
      </c>
      <c r="AF146" s="117"/>
      <c r="AG146" s="117"/>
      <c r="AH146" s="117"/>
      <c r="AI146" s="117"/>
      <c r="AJ146" s="117"/>
      <c r="AK146" s="197"/>
      <c r="AL146" s="117"/>
      <c r="AM146" s="117"/>
      <c r="AN146" s="117"/>
      <c r="AO146" s="117"/>
      <c r="AP146" s="117"/>
      <c r="AQ146" s="197"/>
      <c r="AR146" s="117"/>
      <c r="AS146" s="121"/>
      <c r="AT146" s="117"/>
      <c r="AU146" s="117"/>
      <c r="AV146" s="206"/>
      <c r="AW146" s="205"/>
    </row>
    <row r="147" spans="1:49" x14ac:dyDescent="0.35">
      <c r="A147" s="147"/>
      <c r="B147" s="120" t="s">
        <v>70</v>
      </c>
      <c r="C147" s="273"/>
      <c r="D147" s="116" t="b">
        <v>1</v>
      </c>
      <c r="E147" s="118">
        <v>1</v>
      </c>
      <c r="F147" s="118"/>
      <c r="G147" s="117"/>
      <c r="H147" s="117"/>
      <c r="I147" s="121"/>
      <c r="J147" s="117"/>
      <c r="K147" s="121"/>
      <c r="L147" s="117"/>
      <c r="M147" s="117"/>
      <c r="N147" s="117"/>
      <c r="O147" s="117"/>
      <c r="P147" s="121"/>
      <c r="Q147" s="117"/>
      <c r="R147" s="121"/>
      <c r="S147" s="117"/>
      <c r="T147" s="116" t="s">
        <v>75</v>
      </c>
      <c r="U147" s="116"/>
      <c r="V147" s="208"/>
      <c r="W147" s="116"/>
      <c r="X147" s="206"/>
      <c r="Y147" s="208"/>
      <c r="Z147" s="209"/>
      <c r="AA147" s="116"/>
      <c r="AB147" s="121"/>
      <c r="AC147" s="121"/>
      <c r="AD147" s="194"/>
      <c r="AE147" s="117" t="s">
        <v>98</v>
      </c>
      <c r="AF147" s="117"/>
      <c r="AG147" s="117"/>
      <c r="AH147" s="117"/>
      <c r="AI147" s="117"/>
      <c r="AJ147" s="117"/>
      <c r="AK147" s="197"/>
      <c r="AL147" s="117"/>
      <c r="AM147" s="117"/>
      <c r="AN147" s="117"/>
      <c r="AO147" s="117"/>
      <c r="AP147" s="117"/>
      <c r="AQ147" s="197"/>
      <c r="AR147" s="117"/>
      <c r="AS147" s="121"/>
      <c r="AT147" s="117"/>
      <c r="AU147" s="117"/>
      <c r="AV147" s="206"/>
      <c r="AW147" s="205"/>
    </row>
    <row r="148" spans="1:49" x14ac:dyDescent="0.35">
      <c r="A148" s="147"/>
      <c r="B148" s="120" t="s">
        <v>70</v>
      </c>
      <c r="C148" s="273"/>
      <c r="D148" s="116" t="b">
        <v>1</v>
      </c>
      <c r="E148" s="118">
        <v>1</v>
      </c>
      <c r="F148" s="118"/>
      <c r="G148" s="117"/>
      <c r="H148" s="117"/>
      <c r="I148" s="121"/>
      <c r="J148" s="117"/>
      <c r="K148" s="121"/>
      <c r="L148" s="117"/>
      <c r="M148" s="117"/>
      <c r="N148" s="117"/>
      <c r="O148" s="117"/>
      <c r="P148" s="121"/>
      <c r="Q148" s="117"/>
      <c r="R148" s="121"/>
      <c r="S148" s="117"/>
      <c r="T148" s="116" t="s">
        <v>75</v>
      </c>
      <c r="U148" s="116"/>
      <c r="V148" s="208"/>
      <c r="W148" s="116"/>
      <c r="X148" s="206"/>
      <c r="Y148" s="208"/>
      <c r="Z148" s="209"/>
      <c r="AA148" s="116"/>
      <c r="AB148" s="121"/>
      <c r="AC148" s="121"/>
      <c r="AD148" s="194"/>
      <c r="AE148" s="117" t="s">
        <v>98</v>
      </c>
      <c r="AF148" s="117"/>
      <c r="AG148" s="117"/>
      <c r="AH148" s="117"/>
      <c r="AI148" s="117"/>
      <c r="AJ148" s="117"/>
      <c r="AK148" s="197"/>
      <c r="AL148" s="117"/>
      <c r="AM148" s="117"/>
      <c r="AN148" s="117"/>
      <c r="AO148" s="117"/>
      <c r="AP148" s="117"/>
      <c r="AQ148" s="197"/>
      <c r="AR148" s="117"/>
      <c r="AS148" s="121"/>
      <c r="AT148" s="117"/>
      <c r="AU148" s="117"/>
      <c r="AV148" s="206"/>
      <c r="AW148" s="205"/>
    </row>
    <row r="149" spans="1:49" x14ac:dyDescent="0.35">
      <c r="A149" s="147"/>
      <c r="B149" s="120" t="s">
        <v>70</v>
      </c>
      <c r="C149" s="273"/>
      <c r="D149" s="116" t="b">
        <v>1</v>
      </c>
      <c r="E149" s="118">
        <v>1</v>
      </c>
      <c r="F149" s="118"/>
      <c r="G149" s="117"/>
      <c r="H149" s="117"/>
      <c r="I149" s="121"/>
      <c r="J149" s="117"/>
      <c r="K149" s="121"/>
      <c r="L149" s="117"/>
      <c r="M149" s="117"/>
      <c r="N149" s="117"/>
      <c r="O149" s="117"/>
      <c r="P149" s="121"/>
      <c r="Q149" s="117"/>
      <c r="R149" s="121"/>
      <c r="S149" s="117"/>
      <c r="T149" s="116" t="s">
        <v>75</v>
      </c>
      <c r="U149" s="116"/>
      <c r="V149" s="208"/>
      <c r="W149" s="116"/>
      <c r="X149" s="206"/>
      <c r="Y149" s="208"/>
      <c r="Z149" s="209"/>
      <c r="AA149" s="116"/>
      <c r="AB149" s="121"/>
      <c r="AC149" s="121"/>
      <c r="AD149" s="194"/>
      <c r="AE149" s="117" t="s">
        <v>98</v>
      </c>
      <c r="AF149" s="117"/>
      <c r="AG149" s="117"/>
      <c r="AH149" s="117"/>
      <c r="AI149" s="117"/>
      <c r="AJ149" s="117"/>
      <c r="AK149" s="197"/>
      <c r="AL149" s="117"/>
      <c r="AM149" s="117"/>
      <c r="AN149" s="117"/>
      <c r="AO149" s="117"/>
      <c r="AP149" s="117"/>
      <c r="AQ149" s="197"/>
      <c r="AR149" s="117"/>
      <c r="AS149" s="121"/>
      <c r="AT149" s="117"/>
      <c r="AU149" s="117"/>
      <c r="AV149" s="206"/>
      <c r="AW149" s="205"/>
    </row>
    <row r="150" spans="1:49" x14ac:dyDescent="0.35">
      <c r="A150" s="147"/>
      <c r="B150" s="120" t="s">
        <v>70</v>
      </c>
      <c r="C150" s="273"/>
      <c r="D150" s="116" t="b">
        <v>1</v>
      </c>
      <c r="E150" s="118">
        <v>1</v>
      </c>
      <c r="F150" s="118"/>
      <c r="G150" s="117"/>
      <c r="H150" s="117"/>
      <c r="I150" s="121"/>
      <c r="J150" s="117"/>
      <c r="K150" s="121"/>
      <c r="L150" s="117"/>
      <c r="M150" s="117"/>
      <c r="N150" s="117"/>
      <c r="O150" s="117"/>
      <c r="P150" s="121"/>
      <c r="Q150" s="117"/>
      <c r="R150" s="121"/>
      <c r="S150" s="117"/>
      <c r="T150" s="116" t="s">
        <v>75</v>
      </c>
      <c r="U150" s="116"/>
      <c r="V150" s="208"/>
      <c r="W150" s="116"/>
      <c r="X150" s="206"/>
      <c r="Y150" s="208"/>
      <c r="Z150" s="209"/>
      <c r="AA150" s="116"/>
      <c r="AB150" s="121"/>
      <c r="AC150" s="121"/>
      <c r="AD150" s="194"/>
      <c r="AE150" s="117" t="s">
        <v>98</v>
      </c>
      <c r="AF150" s="117"/>
      <c r="AG150" s="117"/>
      <c r="AH150" s="117"/>
      <c r="AI150" s="117"/>
      <c r="AJ150" s="117"/>
      <c r="AK150" s="197"/>
      <c r="AL150" s="117"/>
      <c r="AM150" s="117"/>
      <c r="AN150" s="117"/>
      <c r="AO150" s="117"/>
      <c r="AP150" s="117"/>
      <c r="AQ150" s="197"/>
      <c r="AR150" s="117"/>
      <c r="AS150" s="121"/>
      <c r="AT150" s="117"/>
      <c r="AU150" s="117"/>
      <c r="AV150" s="206"/>
      <c r="AW150" s="205"/>
    </row>
    <row r="151" spans="1:49" x14ac:dyDescent="0.35">
      <c r="A151" s="147"/>
      <c r="B151" s="120" t="s">
        <v>70</v>
      </c>
      <c r="C151" s="273"/>
      <c r="D151" s="116" t="b">
        <v>1</v>
      </c>
      <c r="E151" s="118">
        <v>1</v>
      </c>
      <c r="F151" s="118"/>
      <c r="G151" s="117"/>
      <c r="H151" s="117"/>
      <c r="I151" s="121"/>
      <c r="J151" s="117"/>
      <c r="K151" s="121"/>
      <c r="L151" s="117"/>
      <c r="M151" s="117"/>
      <c r="N151" s="117"/>
      <c r="O151" s="117"/>
      <c r="P151" s="121"/>
      <c r="Q151" s="117"/>
      <c r="R151" s="121"/>
      <c r="S151" s="117"/>
      <c r="T151" s="116" t="s">
        <v>75</v>
      </c>
      <c r="U151" s="116"/>
      <c r="V151" s="208"/>
      <c r="W151" s="116"/>
      <c r="X151" s="206"/>
      <c r="Y151" s="208"/>
      <c r="Z151" s="209"/>
      <c r="AA151" s="116"/>
      <c r="AB151" s="121"/>
      <c r="AC151" s="121"/>
      <c r="AD151" s="194"/>
      <c r="AE151" s="117" t="s">
        <v>98</v>
      </c>
      <c r="AF151" s="117"/>
      <c r="AG151" s="117"/>
      <c r="AH151" s="117"/>
      <c r="AI151" s="117"/>
      <c r="AJ151" s="117"/>
      <c r="AK151" s="197"/>
      <c r="AL151" s="117"/>
      <c r="AM151" s="117"/>
      <c r="AN151" s="117"/>
      <c r="AO151" s="117"/>
      <c r="AP151" s="117"/>
      <c r="AQ151" s="197"/>
      <c r="AR151" s="117"/>
      <c r="AS151" s="121"/>
      <c r="AT151" s="117"/>
      <c r="AU151" s="117"/>
      <c r="AV151" s="206"/>
      <c r="AW151" s="205"/>
    </row>
    <row r="152" spans="1:49" x14ac:dyDescent="0.35">
      <c r="A152" s="147"/>
      <c r="B152" s="120" t="s">
        <v>70</v>
      </c>
      <c r="C152" s="273"/>
      <c r="D152" s="116" t="b">
        <v>1</v>
      </c>
      <c r="E152" s="118">
        <v>1</v>
      </c>
      <c r="F152" s="118"/>
      <c r="G152" s="117"/>
      <c r="H152" s="117"/>
      <c r="I152" s="121"/>
      <c r="J152" s="117"/>
      <c r="K152" s="121"/>
      <c r="L152" s="117"/>
      <c r="M152" s="117"/>
      <c r="N152" s="117"/>
      <c r="O152" s="117"/>
      <c r="P152" s="121"/>
      <c r="Q152" s="117"/>
      <c r="R152" s="121"/>
      <c r="S152" s="117"/>
      <c r="T152" s="116" t="s">
        <v>75</v>
      </c>
      <c r="U152" s="116"/>
      <c r="V152" s="208"/>
      <c r="W152" s="116"/>
      <c r="X152" s="206"/>
      <c r="Y152" s="208"/>
      <c r="Z152" s="209"/>
      <c r="AA152" s="116"/>
      <c r="AB152" s="121"/>
      <c r="AC152" s="121"/>
      <c r="AD152" s="194"/>
      <c r="AE152" s="117" t="s">
        <v>98</v>
      </c>
      <c r="AF152" s="117"/>
      <c r="AG152" s="117"/>
      <c r="AH152" s="117"/>
      <c r="AI152" s="117"/>
      <c r="AJ152" s="117"/>
      <c r="AK152" s="197"/>
      <c r="AL152" s="117"/>
      <c r="AM152" s="117"/>
      <c r="AN152" s="117"/>
      <c r="AO152" s="117"/>
      <c r="AP152" s="117"/>
      <c r="AQ152" s="197"/>
      <c r="AR152" s="117"/>
      <c r="AS152" s="121"/>
      <c r="AT152" s="117"/>
      <c r="AU152" s="117"/>
      <c r="AV152" s="206"/>
      <c r="AW152" s="205"/>
    </row>
    <row r="153" spans="1:49" x14ac:dyDescent="0.35">
      <c r="A153" s="147"/>
      <c r="B153" s="120" t="s">
        <v>70</v>
      </c>
      <c r="C153" s="273"/>
      <c r="D153" s="116" t="b">
        <v>1</v>
      </c>
      <c r="E153" s="118">
        <v>1</v>
      </c>
      <c r="F153" s="118"/>
      <c r="G153" s="117"/>
      <c r="H153" s="117"/>
      <c r="I153" s="121"/>
      <c r="J153" s="117"/>
      <c r="K153" s="121"/>
      <c r="L153" s="117"/>
      <c r="M153" s="117"/>
      <c r="N153" s="117"/>
      <c r="O153" s="117"/>
      <c r="P153" s="121"/>
      <c r="Q153" s="117"/>
      <c r="R153" s="121"/>
      <c r="S153" s="117"/>
      <c r="T153" s="116" t="s">
        <v>75</v>
      </c>
      <c r="U153" s="116"/>
      <c r="V153" s="208"/>
      <c r="W153" s="116"/>
      <c r="X153" s="206"/>
      <c r="Y153" s="208"/>
      <c r="Z153" s="209"/>
      <c r="AA153" s="116"/>
      <c r="AB153" s="121"/>
      <c r="AC153" s="121"/>
      <c r="AD153" s="194"/>
      <c r="AE153" s="117" t="s">
        <v>98</v>
      </c>
      <c r="AF153" s="117"/>
      <c r="AG153" s="117"/>
      <c r="AH153" s="117"/>
      <c r="AI153" s="117"/>
      <c r="AJ153" s="117"/>
      <c r="AK153" s="197"/>
      <c r="AL153" s="117"/>
      <c r="AM153" s="117"/>
      <c r="AN153" s="117"/>
      <c r="AO153" s="117"/>
      <c r="AP153" s="117"/>
      <c r="AQ153" s="197"/>
      <c r="AR153" s="117"/>
      <c r="AS153" s="121"/>
      <c r="AT153" s="117"/>
      <c r="AU153" s="117"/>
      <c r="AV153" s="206"/>
      <c r="AW153" s="205"/>
    </row>
    <row r="154" spans="1:49" x14ac:dyDescent="0.35">
      <c r="A154" s="147"/>
      <c r="B154" s="120" t="s">
        <v>70</v>
      </c>
      <c r="C154" s="273"/>
      <c r="D154" s="116" t="b">
        <v>1</v>
      </c>
      <c r="E154" s="118">
        <v>1</v>
      </c>
      <c r="F154" s="118"/>
      <c r="G154" s="117"/>
      <c r="H154" s="117"/>
      <c r="I154" s="121"/>
      <c r="J154" s="117"/>
      <c r="K154" s="121"/>
      <c r="L154" s="117"/>
      <c r="M154" s="117"/>
      <c r="N154" s="117"/>
      <c r="O154" s="117"/>
      <c r="P154" s="121"/>
      <c r="Q154" s="117"/>
      <c r="R154" s="121"/>
      <c r="S154" s="117"/>
      <c r="T154" s="116" t="s">
        <v>75</v>
      </c>
      <c r="U154" s="116"/>
      <c r="V154" s="208"/>
      <c r="W154" s="116"/>
      <c r="X154" s="206"/>
      <c r="Y154" s="208"/>
      <c r="Z154" s="209"/>
      <c r="AA154" s="116"/>
      <c r="AB154" s="121"/>
      <c r="AC154" s="121"/>
      <c r="AD154" s="194"/>
      <c r="AE154" s="117" t="s">
        <v>98</v>
      </c>
      <c r="AF154" s="117"/>
      <c r="AG154" s="117"/>
      <c r="AH154" s="117"/>
      <c r="AI154" s="117"/>
      <c r="AJ154" s="117"/>
      <c r="AK154" s="197"/>
      <c r="AL154" s="117"/>
      <c r="AM154" s="117"/>
      <c r="AN154" s="117"/>
      <c r="AO154" s="117"/>
      <c r="AP154" s="117"/>
      <c r="AQ154" s="197"/>
      <c r="AR154" s="117"/>
      <c r="AS154" s="121"/>
      <c r="AT154" s="117"/>
      <c r="AU154" s="117"/>
      <c r="AV154" s="206"/>
      <c r="AW154" s="205"/>
    </row>
    <row r="155" spans="1:49" x14ac:dyDescent="0.35">
      <c r="A155" s="147"/>
      <c r="B155" s="120" t="s">
        <v>70</v>
      </c>
      <c r="C155" s="273"/>
      <c r="D155" s="116" t="b">
        <v>1</v>
      </c>
      <c r="E155" s="118">
        <v>1</v>
      </c>
      <c r="F155" s="118"/>
      <c r="G155" s="117"/>
      <c r="H155" s="117"/>
      <c r="I155" s="121"/>
      <c r="J155" s="117"/>
      <c r="K155" s="121"/>
      <c r="L155" s="117"/>
      <c r="M155" s="117"/>
      <c r="N155" s="117"/>
      <c r="O155" s="117"/>
      <c r="P155" s="121"/>
      <c r="Q155" s="117"/>
      <c r="R155" s="121"/>
      <c r="S155" s="117"/>
      <c r="T155" s="116" t="s">
        <v>75</v>
      </c>
      <c r="U155" s="116"/>
      <c r="V155" s="208"/>
      <c r="W155" s="116"/>
      <c r="X155" s="206"/>
      <c r="Y155" s="208"/>
      <c r="Z155" s="209"/>
      <c r="AA155" s="116"/>
      <c r="AB155" s="121"/>
      <c r="AC155" s="121"/>
      <c r="AD155" s="194"/>
      <c r="AE155" s="117" t="s">
        <v>98</v>
      </c>
      <c r="AF155" s="117"/>
      <c r="AG155" s="117"/>
      <c r="AH155" s="117"/>
      <c r="AI155" s="117"/>
      <c r="AJ155" s="117"/>
      <c r="AK155" s="197"/>
      <c r="AL155" s="117"/>
      <c r="AM155" s="117"/>
      <c r="AN155" s="117"/>
      <c r="AO155" s="117"/>
      <c r="AP155" s="117"/>
      <c r="AQ155" s="197"/>
      <c r="AR155" s="117"/>
      <c r="AS155" s="121"/>
      <c r="AT155" s="117"/>
      <c r="AU155" s="117"/>
      <c r="AV155" s="206"/>
      <c r="AW155" s="205"/>
    </row>
    <row r="156" spans="1:49" x14ac:dyDescent="0.35">
      <c r="A156" s="147"/>
      <c r="B156" s="120" t="s">
        <v>70</v>
      </c>
      <c r="C156" s="273"/>
      <c r="D156" s="116" t="b">
        <v>1</v>
      </c>
      <c r="E156" s="118">
        <v>1</v>
      </c>
      <c r="F156" s="118"/>
      <c r="G156" s="117"/>
      <c r="H156" s="117"/>
      <c r="I156" s="121"/>
      <c r="J156" s="117"/>
      <c r="K156" s="121"/>
      <c r="L156" s="117"/>
      <c r="M156" s="117"/>
      <c r="N156" s="117"/>
      <c r="O156" s="117"/>
      <c r="P156" s="121"/>
      <c r="Q156" s="117"/>
      <c r="R156" s="121"/>
      <c r="S156" s="117"/>
      <c r="T156" s="116" t="s">
        <v>75</v>
      </c>
      <c r="U156" s="116"/>
      <c r="V156" s="208"/>
      <c r="W156" s="116"/>
      <c r="X156" s="206"/>
      <c r="Y156" s="208"/>
      <c r="Z156" s="209"/>
      <c r="AA156" s="116"/>
      <c r="AB156" s="121"/>
      <c r="AC156" s="121"/>
      <c r="AD156" s="194"/>
      <c r="AE156" s="117" t="s">
        <v>98</v>
      </c>
      <c r="AF156" s="117"/>
      <c r="AG156" s="117"/>
      <c r="AH156" s="117"/>
      <c r="AI156" s="117"/>
      <c r="AJ156" s="117"/>
      <c r="AK156" s="197"/>
      <c r="AL156" s="117"/>
      <c r="AM156" s="117"/>
      <c r="AN156" s="117"/>
      <c r="AO156" s="117"/>
      <c r="AP156" s="117"/>
      <c r="AQ156" s="197"/>
      <c r="AR156" s="117"/>
      <c r="AS156" s="121"/>
      <c r="AT156" s="117"/>
      <c r="AU156" s="117"/>
      <c r="AV156" s="206"/>
      <c r="AW156" s="205"/>
    </row>
    <row r="157" spans="1:49" x14ac:dyDescent="0.35">
      <c r="A157" s="147"/>
      <c r="B157" s="120" t="s">
        <v>70</v>
      </c>
      <c r="C157" s="273"/>
      <c r="D157" s="116" t="b">
        <v>1</v>
      </c>
      <c r="E157" s="118">
        <v>1</v>
      </c>
      <c r="F157" s="118"/>
      <c r="G157" s="117"/>
      <c r="H157" s="117"/>
      <c r="I157" s="121"/>
      <c r="J157" s="117"/>
      <c r="K157" s="121"/>
      <c r="L157" s="117"/>
      <c r="M157" s="117"/>
      <c r="N157" s="117"/>
      <c r="O157" s="117"/>
      <c r="P157" s="121"/>
      <c r="Q157" s="117"/>
      <c r="R157" s="121"/>
      <c r="S157" s="117"/>
      <c r="T157" s="116" t="s">
        <v>75</v>
      </c>
      <c r="U157" s="116"/>
      <c r="V157" s="208"/>
      <c r="W157" s="116"/>
      <c r="X157" s="206"/>
      <c r="Y157" s="208"/>
      <c r="Z157" s="209"/>
      <c r="AA157" s="116"/>
      <c r="AB157" s="121"/>
      <c r="AC157" s="121"/>
      <c r="AD157" s="194"/>
      <c r="AE157" s="117" t="s">
        <v>98</v>
      </c>
      <c r="AF157" s="117"/>
      <c r="AG157" s="117"/>
      <c r="AH157" s="117"/>
      <c r="AI157" s="117"/>
      <c r="AJ157" s="117"/>
      <c r="AK157" s="197"/>
      <c r="AL157" s="117"/>
      <c r="AM157" s="117"/>
      <c r="AN157" s="117"/>
      <c r="AO157" s="117"/>
      <c r="AP157" s="117"/>
      <c r="AQ157" s="197"/>
      <c r="AR157" s="117"/>
      <c r="AS157" s="121"/>
      <c r="AT157" s="117"/>
      <c r="AU157" s="117"/>
      <c r="AV157" s="206"/>
      <c r="AW157" s="205"/>
    </row>
    <row r="158" spans="1:49" x14ac:dyDescent="0.35">
      <c r="A158" s="147"/>
      <c r="B158" s="120" t="s">
        <v>70</v>
      </c>
      <c r="C158" s="273"/>
      <c r="D158" s="116" t="b">
        <v>1</v>
      </c>
      <c r="E158" s="118">
        <v>1</v>
      </c>
      <c r="F158" s="118"/>
      <c r="G158" s="117"/>
      <c r="H158" s="117"/>
      <c r="I158" s="121"/>
      <c r="J158" s="117"/>
      <c r="K158" s="121"/>
      <c r="L158" s="117"/>
      <c r="M158" s="117"/>
      <c r="N158" s="117"/>
      <c r="O158" s="117"/>
      <c r="P158" s="121"/>
      <c r="Q158" s="117"/>
      <c r="R158" s="121"/>
      <c r="S158" s="117"/>
      <c r="T158" s="116" t="s">
        <v>75</v>
      </c>
      <c r="U158" s="116"/>
      <c r="V158" s="208"/>
      <c r="W158" s="116"/>
      <c r="X158" s="206"/>
      <c r="Y158" s="208"/>
      <c r="Z158" s="209"/>
      <c r="AA158" s="116"/>
      <c r="AB158" s="121"/>
      <c r="AC158" s="121"/>
      <c r="AD158" s="194"/>
      <c r="AE158" s="117" t="s">
        <v>98</v>
      </c>
      <c r="AF158" s="117"/>
      <c r="AG158" s="117"/>
      <c r="AH158" s="117"/>
      <c r="AI158" s="117"/>
      <c r="AJ158" s="117"/>
      <c r="AK158" s="197"/>
      <c r="AL158" s="117"/>
      <c r="AM158" s="117"/>
      <c r="AN158" s="117"/>
      <c r="AO158" s="117"/>
      <c r="AP158" s="117"/>
      <c r="AQ158" s="197"/>
      <c r="AR158" s="117"/>
      <c r="AS158" s="121"/>
      <c r="AT158" s="117"/>
      <c r="AU158" s="117"/>
      <c r="AV158" s="206"/>
      <c r="AW158" s="205"/>
    </row>
    <row r="159" spans="1:49" x14ac:dyDescent="0.35">
      <c r="A159" s="147"/>
      <c r="B159" s="120" t="s">
        <v>70</v>
      </c>
      <c r="C159" s="273"/>
      <c r="D159" s="116" t="b">
        <v>1</v>
      </c>
      <c r="E159" s="118">
        <v>1</v>
      </c>
      <c r="F159" s="118"/>
      <c r="G159" s="117"/>
      <c r="H159" s="117"/>
      <c r="I159" s="121"/>
      <c r="J159" s="117"/>
      <c r="K159" s="121"/>
      <c r="L159" s="117"/>
      <c r="M159" s="117"/>
      <c r="N159" s="117"/>
      <c r="O159" s="117"/>
      <c r="P159" s="121"/>
      <c r="Q159" s="117"/>
      <c r="R159" s="121"/>
      <c r="S159" s="117"/>
      <c r="T159" s="116" t="s">
        <v>75</v>
      </c>
      <c r="U159" s="116"/>
      <c r="V159" s="208"/>
      <c r="W159" s="116"/>
      <c r="X159" s="206"/>
      <c r="Y159" s="208"/>
      <c r="Z159" s="209"/>
      <c r="AA159" s="116"/>
      <c r="AB159" s="121"/>
      <c r="AC159" s="121"/>
      <c r="AD159" s="194"/>
      <c r="AE159" s="117" t="s">
        <v>98</v>
      </c>
      <c r="AF159" s="117"/>
      <c r="AG159" s="117"/>
      <c r="AH159" s="117"/>
      <c r="AI159" s="117"/>
      <c r="AJ159" s="117"/>
      <c r="AK159" s="197"/>
      <c r="AL159" s="117"/>
      <c r="AM159" s="117"/>
      <c r="AN159" s="117"/>
      <c r="AO159" s="117"/>
      <c r="AP159" s="117"/>
      <c r="AQ159" s="197"/>
      <c r="AR159" s="117"/>
      <c r="AS159" s="121"/>
      <c r="AT159" s="117"/>
      <c r="AU159" s="117"/>
      <c r="AV159" s="206"/>
      <c r="AW159" s="205"/>
    </row>
    <row r="160" spans="1:49" x14ac:dyDescent="0.35">
      <c r="A160" s="147"/>
      <c r="B160" s="120" t="s">
        <v>70</v>
      </c>
      <c r="C160" s="273"/>
      <c r="D160" s="116" t="b">
        <v>1</v>
      </c>
      <c r="E160" s="118">
        <v>1</v>
      </c>
      <c r="F160" s="118"/>
      <c r="G160" s="117"/>
      <c r="H160" s="117"/>
      <c r="I160" s="121"/>
      <c r="J160" s="117"/>
      <c r="K160" s="121"/>
      <c r="L160" s="117"/>
      <c r="M160" s="117"/>
      <c r="N160" s="117"/>
      <c r="O160" s="117"/>
      <c r="P160" s="121"/>
      <c r="Q160" s="117"/>
      <c r="R160" s="121"/>
      <c r="S160" s="117"/>
      <c r="T160" s="116" t="s">
        <v>75</v>
      </c>
      <c r="U160" s="116"/>
      <c r="V160" s="208"/>
      <c r="W160" s="116"/>
      <c r="X160" s="206"/>
      <c r="Y160" s="208"/>
      <c r="Z160" s="209"/>
      <c r="AA160" s="116"/>
      <c r="AB160" s="121"/>
      <c r="AC160" s="121"/>
      <c r="AD160" s="194"/>
      <c r="AE160" s="117" t="s">
        <v>98</v>
      </c>
      <c r="AF160" s="117"/>
      <c r="AG160" s="117"/>
      <c r="AH160" s="117"/>
      <c r="AI160" s="117"/>
      <c r="AJ160" s="117"/>
      <c r="AK160" s="197"/>
      <c r="AL160" s="117"/>
      <c r="AM160" s="117"/>
      <c r="AN160" s="117"/>
      <c r="AO160" s="117"/>
      <c r="AP160" s="117"/>
      <c r="AQ160" s="197"/>
      <c r="AR160" s="117"/>
      <c r="AS160" s="121"/>
      <c r="AT160" s="117"/>
      <c r="AU160" s="117"/>
      <c r="AV160" s="206"/>
      <c r="AW160" s="205"/>
    </row>
    <row r="161" spans="1:49" x14ac:dyDescent="0.35">
      <c r="A161" s="147"/>
      <c r="B161" s="120" t="s">
        <v>70</v>
      </c>
      <c r="C161" s="273"/>
      <c r="D161" s="116" t="b">
        <v>1</v>
      </c>
      <c r="E161" s="118">
        <v>1</v>
      </c>
      <c r="F161" s="118"/>
      <c r="G161" s="117"/>
      <c r="H161" s="117"/>
      <c r="I161" s="121"/>
      <c r="J161" s="117"/>
      <c r="K161" s="121"/>
      <c r="L161" s="117"/>
      <c r="M161" s="117"/>
      <c r="N161" s="117"/>
      <c r="O161" s="117"/>
      <c r="P161" s="121"/>
      <c r="Q161" s="117"/>
      <c r="R161" s="121"/>
      <c r="S161" s="117"/>
      <c r="T161" s="116" t="s">
        <v>75</v>
      </c>
      <c r="U161" s="116"/>
      <c r="V161" s="208"/>
      <c r="W161" s="116"/>
      <c r="X161" s="206"/>
      <c r="Y161" s="208"/>
      <c r="Z161" s="209"/>
      <c r="AA161" s="116"/>
      <c r="AB161" s="121"/>
      <c r="AC161" s="121"/>
      <c r="AD161" s="194"/>
      <c r="AE161" s="117" t="s">
        <v>98</v>
      </c>
      <c r="AF161" s="117"/>
      <c r="AG161" s="117"/>
      <c r="AH161" s="117"/>
      <c r="AI161" s="117"/>
      <c r="AJ161" s="117"/>
      <c r="AK161" s="197"/>
      <c r="AL161" s="117"/>
      <c r="AM161" s="117"/>
      <c r="AN161" s="117"/>
      <c r="AO161" s="117"/>
      <c r="AP161" s="117"/>
      <c r="AQ161" s="197"/>
      <c r="AR161" s="117"/>
      <c r="AS161" s="121"/>
      <c r="AT161" s="117"/>
      <c r="AU161" s="117"/>
      <c r="AV161" s="206"/>
      <c r="AW161" s="205"/>
    </row>
    <row r="162" spans="1:49" x14ac:dyDescent="0.35">
      <c r="A162" s="147"/>
      <c r="B162" s="120" t="s">
        <v>70</v>
      </c>
      <c r="C162" s="273"/>
      <c r="D162" s="116" t="b">
        <v>1</v>
      </c>
      <c r="E162" s="118">
        <v>1</v>
      </c>
      <c r="F162" s="118"/>
      <c r="G162" s="117"/>
      <c r="H162" s="117"/>
      <c r="I162" s="121"/>
      <c r="J162" s="117"/>
      <c r="K162" s="121"/>
      <c r="L162" s="117"/>
      <c r="M162" s="117"/>
      <c r="N162" s="117"/>
      <c r="O162" s="117"/>
      <c r="P162" s="121"/>
      <c r="Q162" s="117"/>
      <c r="R162" s="121"/>
      <c r="S162" s="117"/>
      <c r="T162" s="116" t="s">
        <v>75</v>
      </c>
      <c r="U162" s="116"/>
      <c r="V162" s="208"/>
      <c r="W162" s="116"/>
      <c r="X162" s="206"/>
      <c r="Y162" s="208"/>
      <c r="Z162" s="209"/>
      <c r="AA162" s="116"/>
      <c r="AB162" s="121"/>
      <c r="AC162" s="121"/>
      <c r="AD162" s="194"/>
      <c r="AE162" s="117" t="s">
        <v>98</v>
      </c>
      <c r="AF162" s="117"/>
      <c r="AG162" s="117"/>
      <c r="AH162" s="117"/>
      <c r="AI162" s="117"/>
      <c r="AJ162" s="117"/>
      <c r="AK162" s="197"/>
      <c r="AL162" s="117"/>
      <c r="AM162" s="117"/>
      <c r="AN162" s="117"/>
      <c r="AO162" s="117"/>
      <c r="AP162" s="117"/>
      <c r="AQ162" s="197"/>
      <c r="AR162" s="117"/>
      <c r="AS162" s="121"/>
      <c r="AT162" s="117"/>
      <c r="AU162" s="117"/>
      <c r="AV162" s="206"/>
      <c r="AW162" s="205"/>
    </row>
    <row r="163" spans="1:49" x14ac:dyDescent="0.35">
      <c r="A163" s="147"/>
      <c r="B163" s="120" t="s">
        <v>70</v>
      </c>
      <c r="C163" s="273"/>
      <c r="D163" s="116" t="b">
        <v>1</v>
      </c>
      <c r="E163" s="118">
        <v>1</v>
      </c>
      <c r="F163" s="118"/>
      <c r="G163" s="117"/>
      <c r="H163" s="117"/>
      <c r="I163" s="121"/>
      <c r="J163" s="117"/>
      <c r="K163" s="121"/>
      <c r="L163" s="117"/>
      <c r="M163" s="117"/>
      <c r="N163" s="117"/>
      <c r="O163" s="117"/>
      <c r="P163" s="121"/>
      <c r="Q163" s="117"/>
      <c r="R163" s="121"/>
      <c r="S163" s="117"/>
      <c r="T163" s="116" t="s">
        <v>75</v>
      </c>
      <c r="U163" s="116"/>
      <c r="V163" s="208"/>
      <c r="W163" s="116"/>
      <c r="X163" s="206"/>
      <c r="Y163" s="208"/>
      <c r="Z163" s="209"/>
      <c r="AA163" s="116"/>
      <c r="AB163" s="121"/>
      <c r="AC163" s="121"/>
      <c r="AD163" s="194"/>
      <c r="AE163" s="117" t="s">
        <v>98</v>
      </c>
      <c r="AF163" s="117"/>
      <c r="AG163" s="117"/>
      <c r="AH163" s="117"/>
      <c r="AI163" s="117"/>
      <c r="AJ163" s="117"/>
      <c r="AK163" s="197"/>
      <c r="AL163" s="117"/>
      <c r="AM163" s="117"/>
      <c r="AN163" s="117"/>
      <c r="AO163" s="117"/>
      <c r="AP163" s="117"/>
      <c r="AQ163" s="197"/>
      <c r="AR163" s="117"/>
      <c r="AS163" s="121"/>
      <c r="AT163" s="117"/>
      <c r="AU163" s="117"/>
      <c r="AV163" s="206"/>
      <c r="AW163" s="205"/>
    </row>
    <row r="164" spans="1:49" x14ac:dyDescent="0.35">
      <c r="A164" s="147"/>
      <c r="B164" s="120" t="s">
        <v>70</v>
      </c>
      <c r="C164" s="273"/>
      <c r="D164" s="116" t="b">
        <v>1</v>
      </c>
      <c r="E164" s="118">
        <v>1</v>
      </c>
      <c r="F164" s="118"/>
      <c r="G164" s="117"/>
      <c r="H164" s="117"/>
      <c r="I164" s="121"/>
      <c r="J164" s="117"/>
      <c r="K164" s="121"/>
      <c r="L164" s="117"/>
      <c r="M164" s="117"/>
      <c r="N164" s="117"/>
      <c r="O164" s="117"/>
      <c r="P164" s="121"/>
      <c r="Q164" s="117"/>
      <c r="R164" s="121"/>
      <c r="S164" s="117"/>
      <c r="T164" s="116" t="s">
        <v>75</v>
      </c>
      <c r="U164" s="116"/>
      <c r="V164" s="208"/>
      <c r="W164" s="116"/>
      <c r="X164" s="206"/>
      <c r="Y164" s="208"/>
      <c r="Z164" s="209"/>
      <c r="AA164" s="116"/>
      <c r="AB164" s="121"/>
      <c r="AC164" s="121"/>
      <c r="AD164" s="194"/>
      <c r="AE164" s="117" t="s">
        <v>98</v>
      </c>
      <c r="AF164" s="117"/>
      <c r="AG164" s="117"/>
      <c r="AH164" s="117"/>
      <c r="AI164" s="117"/>
      <c r="AJ164" s="117"/>
      <c r="AK164" s="197"/>
      <c r="AL164" s="117"/>
      <c r="AM164" s="117"/>
      <c r="AN164" s="117"/>
      <c r="AO164" s="117"/>
      <c r="AP164" s="117"/>
      <c r="AQ164" s="197"/>
      <c r="AR164" s="117"/>
      <c r="AS164" s="121"/>
      <c r="AT164" s="117"/>
      <c r="AU164" s="117"/>
      <c r="AV164" s="206"/>
      <c r="AW164" s="205"/>
    </row>
    <row r="165" spans="1:49" x14ac:dyDescent="0.35">
      <c r="A165" s="147"/>
      <c r="B165" s="120" t="s">
        <v>70</v>
      </c>
      <c r="C165" s="273"/>
      <c r="D165" s="116" t="b">
        <v>1</v>
      </c>
      <c r="E165" s="118">
        <v>1</v>
      </c>
      <c r="F165" s="118"/>
      <c r="G165" s="117"/>
      <c r="H165" s="117"/>
      <c r="I165" s="121"/>
      <c r="J165" s="117"/>
      <c r="K165" s="121"/>
      <c r="L165" s="117"/>
      <c r="M165" s="117"/>
      <c r="N165" s="117"/>
      <c r="O165" s="117"/>
      <c r="P165" s="121"/>
      <c r="Q165" s="117"/>
      <c r="R165" s="121"/>
      <c r="S165" s="117"/>
      <c r="T165" s="116" t="s">
        <v>75</v>
      </c>
      <c r="U165" s="116"/>
      <c r="V165" s="208"/>
      <c r="W165" s="116"/>
      <c r="X165" s="206"/>
      <c r="Y165" s="208"/>
      <c r="Z165" s="209"/>
      <c r="AA165" s="116"/>
      <c r="AB165" s="121"/>
      <c r="AC165" s="121"/>
      <c r="AD165" s="194"/>
      <c r="AE165" s="117" t="s">
        <v>98</v>
      </c>
      <c r="AF165" s="117"/>
      <c r="AG165" s="117"/>
      <c r="AH165" s="117"/>
      <c r="AI165" s="117"/>
      <c r="AJ165" s="117"/>
      <c r="AK165" s="197"/>
      <c r="AL165" s="117"/>
      <c r="AM165" s="117"/>
      <c r="AN165" s="117"/>
      <c r="AO165" s="117"/>
      <c r="AP165" s="117"/>
      <c r="AQ165" s="197"/>
      <c r="AR165" s="117"/>
      <c r="AS165" s="121"/>
      <c r="AT165" s="117"/>
      <c r="AU165" s="117"/>
      <c r="AV165" s="206"/>
      <c r="AW165" s="205"/>
    </row>
    <row r="166" spans="1:49" x14ac:dyDescent="0.35">
      <c r="A166" s="147"/>
      <c r="B166" s="120" t="s">
        <v>70</v>
      </c>
      <c r="C166" s="273"/>
      <c r="D166" s="116" t="b">
        <v>1</v>
      </c>
      <c r="E166" s="118">
        <v>1</v>
      </c>
      <c r="F166" s="118"/>
      <c r="G166" s="117"/>
      <c r="H166" s="117"/>
      <c r="I166" s="121"/>
      <c r="J166" s="117"/>
      <c r="K166" s="121"/>
      <c r="L166" s="117"/>
      <c r="M166" s="117"/>
      <c r="N166" s="117"/>
      <c r="O166" s="117"/>
      <c r="P166" s="121"/>
      <c r="Q166" s="117"/>
      <c r="R166" s="121"/>
      <c r="S166" s="117"/>
      <c r="T166" s="116" t="s">
        <v>75</v>
      </c>
      <c r="U166" s="116"/>
      <c r="V166" s="208"/>
      <c r="W166" s="116"/>
      <c r="X166" s="206"/>
      <c r="Y166" s="208"/>
      <c r="Z166" s="209"/>
      <c r="AA166" s="116"/>
      <c r="AB166" s="121"/>
      <c r="AC166" s="121"/>
      <c r="AD166" s="194"/>
      <c r="AE166" s="117" t="s">
        <v>98</v>
      </c>
      <c r="AF166" s="117"/>
      <c r="AG166" s="117"/>
      <c r="AH166" s="117"/>
      <c r="AI166" s="117"/>
      <c r="AJ166" s="117"/>
      <c r="AK166" s="197"/>
      <c r="AL166" s="117"/>
      <c r="AM166" s="117"/>
      <c r="AN166" s="117"/>
      <c r="AO166" s="117"/>
      <c r="AP166" s="117"/>
      <c r="AQ166" s="197"/>
      <c r="AR166" s="117"/>
      <c r="AS166" s="121"/>
      <c r="AT166" s="117"/>
      <c r="AU166" s="117"/>
      <c r="AV166" s="206"/>
      <c r="AW166" s="205"/>
    </row>
    <row r="167" spans="1:49" x14ac:dyDescent="0.35">
      <c r="A167" s="147"/>
      <c r="B167" s="120" t="s">
        <v>70</v>
      </c>
      <c r="C167" s="273"/>
      <c r="D167" s="116" t="b">
        <v>1</v>
      </c>
      <c r="E167" s="118">
        <v>1</v>
      </c>
      <c r="F167" s="118"/>
      <c r="G167" s="117"/>
      <c r="H167" s="117"/>
      <c r="I167" s="121"/>
      <c r="J167" s="117"/>
      <c r="K167" s="121"/>
      <c r="L167" s="117"/>
      <c r="M167" s="117"/>
      <c r="N167" s="117"/>
      <c r="O167" s="117"/>
      <c r="P167" s="121"/>
      <c r="Q167" s="117"/>
      <c r="R167" s="121"/>
      <c r="S167" s="117"/>
      <c r="T167" s="116" t="s">
        <v>75</v>
      </c>
      <c r="U167" s="116"/>
      <c r="V167" s="208"/>
      <c r="W167" s="116"/>
      <c r="X167" s="206"/>
      <c r="Y167" s="208"/>
      <c r="Z167" s="209"/>
      <c r="AA167" s="116"/>
      <c r="AB167" s="121"/>
      <c r="AC167" s="121"/>
      <c r="AD167" s="194"/>
      <c r="AE167" s="117" t="s">
        <v>98</v>
      </c>
      <c r="AF167" s="117"/>
      <c r="AG167" s="117"/>
      <c r="AH167" s="117"/>
      <c r="AI167" s="117"/>
      <c r="AJ167" s="117"/>
      <c r="AK167" s="197"/>
      <c r="AL167" s="117"/>
      <c r="AM167" s="117"/>
      <c r="AN167" s="117"/>
      <c r="AO167" s="117"/>
      <c r="AP167" s="117"/>
      <c r="AQ167" s="197"/>
      <c r="AR167" s="117"/>
      <c r="AS167" s="121"/>
      <c r="AT167" s="117"/>
      <c r="AU167" s="117"/>
      <c r="AV167" s="206"/>
      <c r="AW167" s="205"/>
    </row>
    <row r="168" spans="1:49" x14ac:dyDescent="0.35">
      <c r="A168" s="147"/>
      <c r="B168" s="120" t="s">
        <v>70</v>
      </c>
      <c r="C168" s="273"/>
      <c r="D168" s="116" t="b">
        <v>1</v>
      </c>
      <c r="E168" s="118">
        <v>1</v>
      </c>
      <c r="F168" s="118"/>
      <c r="G168" s="117"/>
      <c r="H168" s="117"/>
      <c r="I168" s="121"/>
      <c r="J168" s="117"/>
      <c r="K168" s="121"/>
      <c r="L168" s="117"/>
      <c r="M168" s="117"/>
      <c r="N168" s="117"/>
      <c r="O168" s="117"/>
      <c r="P168" s="121"/>
      <c r="Q168" s="117"/>
      <c r="R168" s="121"/>
      <c r="S168" s="117"/>
      <c r="T168" s="116" t="s">
        <v>75</v>
      </c>
      <c r="U168" s="116"/>
      <c r="V168" s="208"/>
      <c r="W168" s="116"/>
      <c r="X168" s="206"/>
      <c r="Y168" s="208"/>
      <c r="Z168" s="209"/>
      <c r="AA168" s="116"/>
      <c r="AB168" s="121"/>
      <c r="AC168" s="121"/>
      <c r="AD168" s="194"/>
      <c r="AE168" s="117" t="s">
        <v>98</v>
      </c>
      <c r="AF168" s="117"/>
      <c r="AG168" s="117"/>
      <c r="AH168" s="117"/>
      <c r="AI168" s="117"/>
      <c r="AJ168" s="117"/>
      <c r="AK168" s="197"/>
      <c r="AL168" s="117"/>
      <c r="AM168" s="117"/>
      <c r="AN168" s="117"/>
      <c r="AO168" s="117"/>
      <c r="AP168" s="117"/>
      <c r="AQ168" s="197"/>
      <c r="AR168" s="117"/>
      <c r="AS168" s="121"/>
      <c r="AT168" s="117"/>
      <c r="AU168" s="117"/>
      <c r="AV168" s="206"/>
      <c r="AW168" s="205"/>
    </row>
    <row r="169" spans="1:49" x14ac:dyDescent="0.35">
      <c r="A169" s="147"/>
      <c r="B169" s="120" t="s">
        <v>70</v>
      </c>
      <c r="C169" s="273"/>
      <c r="D169" s="116" t="b">
        <v>1</v>
      </c>
      <c r="E169" s="118">
        <v>1</v>
      </c>
      <c r="F169" s="118"/>
      <c r="G169" s="117"/>
      <c r="H169" s="117"/>
      <c r="I169" s="121"/>
      <c r="J169" s="117"/>
      <c r="K169" s="121"/>
      <c r="L169" s="117"/>
      <c r="M169" s="117"/>
      <c r="N169" s="117"/>
      <c r="O169" s="117"/>
      <c r="P169" s="121"/>
      <c r="Q169" s="117"/>
      <c r="R169" s="121"/>
      <c r="S169" s="117"/>
      <c r="T169" s="116" t="s">
        <v>75</v>
      </c>
      <c r="U169" s="116"/>
      <c r="V169" s="208"/>
      <c r="W169" s="116"/>
      <c r="X169" s="206"/>
      <c r="Y169" s="208"/>
      <c r="Z169" s="209"/>
      <c r="AA169" s="116"/>
      <c r="AB169" s="121"/>
      <c r="AC169" s="121"/>
      <c r="AD169" s="194"/>
      <c r="AE169" s="117" t="s">
        <v>98</v>
      </c>
      <c r="AF169" s="117"/>
      <c r="AG169" s="117"/>
      <c r="AH169" s="117"/>
      <c r="AI169" s="117"/>
      <c r="AJ169" s="117"/>
      <c r="AK169" s="197"/>
      <c r="AL169" s="117"/>
      <c r="AM169" s="117"/>
      <c r="AN169" s="117"/>
      <c r="AO169" s="117"/>
      <c r="AP169" s="117"/>
      <c r="AQ169" s="197"/>
      <c r="AR169" s="117"/>
      <c r="AS169" s="121"/>
      <c r="AT169" s="117"/>
      <c r="AU169" s="117"/>
      <c r="AV169" s="206"/>
      <c r="AW169" s="205"/>
    </row>
    <row r="170" spans="1:49" x14ac:dyDescent="0.35">
      <c r="A170" s="147"/>
      <c r="B170" s="120" t="s">
        <v>70</v>
      </c>
      <c r="C170" s="273"/>
      <c r="D170" s="116" t="b">
        <v>1</v>
      </c>
      <c r="E170" s="118">
        <v>1</v>
      </c>
      <c r="F170" s="118"/>
      <c r="G170" s="117"/>
      <c r="H170" s="117"/>
      <c r="I170" s="121"/>
      <c r="J170" s="117"/>
      <c r="K170" s="121"/>
      <c r="L170" s="117"/>
      <c r="M170" s="117"/>
      <c r="N170" s="117"/>
      <c r="O170" s="117"/>
      <c r="P170" s="121"/>
      <c r="Q170" s="117"/>
      <c r="R170" s="121"/>
      <c r="S170" s="117"/>
      <c r="T170" s="116" t="s">
        <v>75</v>
      </c>
      <c r="U170" s="116"/>
      <c r="V170" s="208"/>
      <c r="W170" s="116"/>
      <c r="X170" s="206"/>
      <c r="Y170" s="208"/>
      <c r="Z170" s="209"/>
      <c r="AA170" s="116"/>
      <c r="AB170" s="121"/>
      <c r="AC170" s="121"/>
      <c r="AD170" s="194"/>
      <c r="AE170" s="117" t="s">
        <v>98</v>
      </c>
      <c r="AF170" s="117"/>
      <c r="AG170" s="117"/>
      <c r="AH170" s="117"/>
      <c r="AI170" s="117"/>
      <c r="AJ170" s="117"/>
      <c r="AK170" s="197"/>
      <c r="AL170" s="117"/>
      <c r="AM170" s="117"/>
      <c r="AN170" s="117"/>
      <c r="AO170" s="117"/>
      <c r="AP170" s="117"/>
      <c r="AQ170" s="197"/>
      <c r="AR170" s="117"/>
      <c r="AS170" s="121"/>
      <c r="AT170" s="117"/>
      <c r="AU170" s="117"/>
      <c r="AV170" s="206"/>
      <c r="AW170" s="205"/>
    </row>
    <row r="171" spans="1:49" x14ac:dyDescent="0.35">
      <c r="A171" s="147"/>
      <c r="B171" s="120" t="s">
        <v>70</v>
      </c>
      <c r="C171" s="273"/>
      <c r="D171" s="116" t="b">
        <v>1</v>
      </c>
      <c r="E171" s="118">
        <v>1</v>
      </c>
      <c r="F171" s="118"/>
      <c r="G171" s="117"/>
      <c r="H171" s="117"/>
      <c r="I171" s="121"/>
      <c r="J171" s="117"/>
      <c r="K171" s="121"/>
      <c r="L171" s="117"/>
      <c r="M171" s="117"/>
      <c r="N171" s="117"/>
      <c r="O171" s="117"/>
      <c r="P171" s="121"/>
      <c r="Q171" s="117"/>
      <c r="R171" s="121"/>
      <c r="S171" s="117"/>
      <c r="T171" s="116" t="s">
        <v>75</v>
      </c>
      <c r="U171" s="116"/>
      <c r="V171" s="208"/>
      <c r="W171" s="116"/>
      <c r="X171" s="206"/>
      <c r="Y171" s="208"/>
      <c r="Z171" s="209"/>
      <c r="AA171" s="116"/>
      <c r="AB171" s="121"/>
      <c r="AC171" s="121"/>
      <c r="AD171" s="194"/>
      <c r="AE171" s="117" t="s">
        <v>98</v>
      </c>
      <c r="AF171" s="117"/>
      <c r="AG171" s="117"/>
      <c r="AH171" s="117"/>
      <c r="AI171" s="117"/>
      <c r="AJ171" s="117"/>
      <c r="AK171" s="197"/>
      <c r="AL171" s="117"/>
      <c r="AM171" s="117"/>
      <c r="AN171" s="117"/>
      <c r="AO171" s="117"/>
      <c r="AP171" s="117"/>
      <c r="AQ171" s="197"/>
      <c r="AR171" s="117"/>
      <c r="AS171" s="121"/>
      <c r="AT171" s="117"/>
      <c r="AU171" s="117"/>
      <c r="AV171" s="206"/>
      <c r="AW171" s="205"/>
    </row>
    <row r="172" spans="1:49" x14ac:dyDescent="0.35">
      <c r="A172" s="147"/>
      <c r="B172" s="120" t="s">
        <v>70</v>
      </c>
      <c r="C172" s="273"/>
      <c r="D172" s="116" t="b">
        <v>1</v>
      </c>
      <c r="E172" s="118">
        <v>1</v>
      </c>
      <c r="F172" s="118"/>
      <c r="G172" s="117"/>
      <c r="H172" s="117"/>
      <c r="I172" s="121"/>
      <c r="J172" s="117"/>
      <c r="K172" s="121"/>
      <c r="L172" s="117"/>
      <c r="M172" s="117"/>
      <c r="N172" s="117"/>
      <c r="O172" s="117"/>
      <c r="P172" s="121"/>
      <c r="Q172" s="117"/>
      <c r="R172" s="121"/>
      <c r="S172" s="117"/>
      <c r="T172" s="116" t="s">
        <v>75</v>
      </c>
      <c r="U172" s="116"/>
      <c r="V172" s="208"/>
      <c r="W172" s="116"/>
      <c r="X172" s="206"/>
      <c r="Y172" s="208"/>
      <c r="Z172" s="209"/>
      <c r="AA172" s="116"/>
      <c r="AB172" s="121"/>
      <c r="AC172" s="121"/>
      <c r="AD172" s="194"/>
      <c r="AE172" s="117" t="s">
        <v>98</v>
      </c>
      <c r="AF172" s="117"/>
      <c r="AG172" s="117"/>
      <c r="AH172" s="117"/>
      <c r="AI172" s="117"/>
      <c r="AJ172" s="117"/>
      <c r="AK172" s="197"/>
      <c r="AL172" s="117"/>
      <c r="AM172" s="117"/>
      <c r="AN172" s="117"/>
      <c r="AO172" s="117"/>
      <c r="AP172" s="117"/>
      <c r="AQ172" s="197"/>
      <c r="AR172" s="117"/>
      <c r="AS172" s="121"/>
      <c r="AT172" s="117"/>
      <c r="AU172" s="117"/>
      <c r="AV172" s="206"/>
      <c r="AW172" s="205"/>
    </row>
    <row r="173" spans="1:49" x14ac:dyDescent="0.35">
      <c r="A173" s="147"/>
      <c r="B173" s="120" t="s">
        <v>70</v>
      </c>
      <c r="C173" s="273"/>
      <c r="D173" s="116" t="b">
        <v>1</v>
      </c>
      <c r="E173" s="118">
        <v>1</v>
      </c>
      <c r="F173" s="118"/>
      <c r="G173" s="117"/>
      <c r="H173" s="117"/>
      <c r="I173" s="121"/>
      <c r="J173" s="117"/>
      <c r="K173" s="121"/>
      <c r="L173" s="117"/>
      <c r="M173" s="117"/>
      <c r="N173" s="117"/>
      <c r="O173" s="117"/>
      <c r="P173" s="121"/>
      <c r="Q173" s="117"/>
      <c r="R173" s="121"/>
      <c r="S173" s="117"/>
      <c r="T173" s="116" t="s">
        <v>75</v>
      </c>
      <c r="U173" s="116"/>
      <c r="V173" s="208"/>
      <c r="W173" s="116"/>
      <c r="X173" s="206"/>
      <c r="Y173" s="208"/>
      <c r="Z173" s="209"/>
      <c r="AA173" s="116"/>
      <c r="AB173" s="121"/>
      <c r="AC173" s="121"/>
      <c r="AD173" s="194"/>
      <c r="AE173" s="117" t="s">
        <v>98</v>
      </c>
      <c r="AF173" s="117"/>
      <c r="AG173" s="117"/>
      <c r="AH173" s="117"/>
      <c r="AI173" s="117"/>
      <c r="AJ173" s="117"/>
      <c r="AK173" s="197"/>
      <c r="AL173" s="117"/>
      <c r="AM173" s="117"/>
      <c r="AN173" s="117"/>
      <c r="AO173" s="117"/>
      <c r="AP173" s="117"/>
      <c r="AQ173" s="197"/>
      <c r="AR173" s="117"/>
      <c r="AS173" s="121"/>
      <c r="AT173" s="117"/>
      <c r="AU173" s="117"/>
      <c r="AV173" s="206"/>
      <c r="AW173" s="205"/>
    </row>
    <row r="174" spans="1:49" x14ac:dyDescent="0.35">
      <c r="A174" s="147"/>
      <c r="B174" s="120" t="s">
        <v>70</v>
      </c>
      <c r="C174" s="273"/>
      <c r="D174" s="116" t="b">
        <v>1</v>
      </c>
      <c r="E174" s="118">
        <v>1</v>
      </c>
      <c r="F174" s="118"/>
      <c r="G174" s="117"/>
      <c r="H174" s="117"/>
      <c r="I174" s="121"/>
      <c r="J174" s="117"/>
      <c r="K174" s="121"/>
      <c r="L174" s="117"/>
      <c r="M174" s="117"/>
      <c r="N174" s="117"/>
      <c r="O174" s="117"/>
      <c r="P174" s="121"/>
      <c r="Q174" s="117"/>
      <c r="R174" s="121"/>
      <c r="S174" s="117"/>
      <c r="T174" s="116" t="s">
        <v>75</v>
      </c>
      <c r="U174" s="116"/>
      <c r="V174" s="208"/>
      <c r="W174" s="116"/>
      <c r="X174" s="206"/>
      <c r="Y174" s="208"/>
      <c r="Z174" s="209"/>
      <c r="AA174" s="116"/>
      <c r="AB174" s="121"/>
      <c r="AC174" s="121"/>
      <c r="AD174" s="194"/>
      <c r="AE174" s="117" t="s">
        <v>98</v>
      </c>
      <c r="AF174" s="117"/>
      <c r="AG174" s="117"/>
      <c r="AH174" s="117"/>
      <c r="AI174" s="117"/>
      <c r="AJ174" s="117"/>
      <c r="AK174" s="197"/>
      <c r="AL174" s="117"/>
      <c r="AM174" s="117"/>
      <c r="AN174" s="117"/>
      <c r="AO174" s="117"/>
      <c r="AP174" s="117"/>
      <c r="AQ174" s="197"/>
      <c r="AR174" s="117"/>
      <c r="AS174" s="121"/>
      <c r="AT174" s="117"/>
      <c r="AU174" s="117"/>
      <c r="AV174" s="206"/>
      <c r="AW174" s="205"/>
    </row>
    <row r="175" spans="1:49" x14ac:dyDescent="0.35">
      <c r="A175" s="147"/>
      <c r="B175" s="120" t="s">
        <v>70</v>
      </c>
      <c r="C175" s="273"/>
      <c r="D175" s="116" t="b">
        <v>1</v>
      </c>
      <c r="E175" s="118">
        <v>1</v>
      </c>
      <c r="F175" s="118"/>
      <c r="G175" s="117"/>
      <c r="H175" s="117"/>
      <c r="I175" s="121"/>
      <c r="J175" s="117"/>
      <c r="K175" s="121"/>
      <c r="L175" s="117"/>
      <c r="M175" s="117"/>
      <c r="N175" s="117"/>
      <c r="O175" s="117"/>
      <c r="P175" s="121"/>
      <c r="Q175" s="117"/>
      <c r="R175" s="121"/>
      <c r="S175" s="117"/>
      <c r="T175" s="116" t="s">
        <v>75</v>
      </c>
      <c r="U175" s="116"/>
      <c r="V175" s="208"/>
      <c r="W175" s="116"/>
      <c r="X175" s="206"/>
      <c r="Y175" s="208"/>
      <c r="Z175" s="209"/>
      <c r="AA175" s="116"/>
      <c r="AB175" s="121"/>
      <c r="AC175" s="121"/>
      <c r="AD175" s="194"/>
      <c r="AE175" s="117" t="s">
        <v>98</v>
      </c>
      <c r="AF175" s="117"/>
      <c r="AG175" s="117"/>
      <c r="AH175" s="117"/>
      <c r="AI175" s="117"/>
      <c r="AJ175" s="117"/>
      <c r="AK175" s="197"/>
      <c r="AL175" s="117"/>
      <c r="AM175" s="117"/>
      <c r="AN175" s="117"/>
      <c r="AO175" s="117"/>
      <c r="AP175" s="117"/>
      <c r="AQ175" s="197"/>
      <c r="AR175" s="117"/>
      <c r="AS175" s="121"/>
      <c r="AT175" s="117"/>
      <c r="AU175" s="117"/>
      <c r="AV175" s="206"/>
      <c r="AW175" s="205"/>
    </row>
    <row r="176" spans="1:49" x14ac:dyDescent="0.35">
      <c r="A176" s="147"/>
      <c r="B176" s="120" t="s">
        <v>70</v>
      </c>
      <c r="C176" s="273"/>
      <c r="D176" s="116" t="b">
        <v>1</v>
      </c>
      <c r="E176" s="118">
        <v>1</v>
      </c>
      <c r="F176" s="118"/>
      <c r="G176" s="117"/>
      <c r="H176" s="117"/>
      <c r="I176" s="121"/>
      <c r="J176" s="117"/>
      <c r="K176" s="121"/>
      <c r="L176" s="117"/>
      <c r="M176" s="117"/>
      <c r="N176" s="117"/>
      <c r="O176" s="117"/>
      <c r="P176" s="121"/>
      <c r="Q176" s="117"/>
      <c r="R176" s="121"/>
      <c r="S176" s="117"/>
      <c r="T176" s="116" t="s">
        <v>75</v>
      </c>
      <c r="U176" s="116"/>
      <c r="V176" s="208"/>
      <c r="W176" s="116"/>
      <c r="X176" s="206"/>
      <c r="Y176" s="208"/>
      <c r="Z176" s="209"/>
      <c r="AA176" s="116"/>
      <c r="AB176" s="121"/>
      <c r="AC176" s="121"/>
      <c r="AD176" s="194"/>
      <c r="AE176" s="117" t="s">
        <v>98</v>
      </c>
      <c r="AF176" s="117"/>
      <c r="AG176" s="117"/>
      <c r="AH176" s="117"/>
      <c r="AI176" s="117"/>
      <c r="AJ176" s="117"/>
      <c r="AK176" s="197"/>
      <c r="AL176" s="117"/>
      <c r="AM176" s="117"/>
      <c r="AN176" s="117"/>
      <c r="AO176" s="117"/>
      <c r="AP176" s="117"/>
      <c r="AQ176" s="197"/>
      <c r="AR176" s="117"/>
      <c r="AS176" s="121"/>
      <c r="AT176" s="117"/>
      <c r="AU176" s="117"/>
      <c r="AV176" s="206"/>
      <c r="AW176" s="205"/>
    </row>
    <row r="177" spans="1:49" x14ac:dyDescent="0.35">
      <c r="A177" s="147"/>
      <c r="B177" s="120" t="s">
        <v>70</v>
      </c>
      <c r="C177" s="273"/>
      <c r="D177" s="116" t="b">
        <v>1</v>
      </c>
      <c r="E177" s="118">
        <v>1</v>
      </c>
      <c r="F177" s="118"/>
      <c r="G177" s="117"/>
      <c r="H177" s="117"/>
      <c r="I177" s="121"/>
      <c r="J177" s="117"/>
      <c r="K177" s="121"/>
      <c r="L177" s="117"/>
      <c r="M177" s="117"/>
      <c r="N177" s="117"/>
      <c r="O177" s="117"/>
      <c r="P177" s="121"/>
      <c r="Q177" s="117"/>
      <c r="R177" s="121"/>
      <c r="S177" s="117"/>
      <c r="T177" s="116" t="s">
        <v>75</v>
      </c>
      <c r="U177" s="116"/>
      <c r="V177" s="208"/>
      <c r="W177" s="116"/>
      <c r="X177" s="206"/>
      <c r="Y177" s="208"/>
      <c r="Z177" s="209"/>
      <c r="AA177" s="116"/>
      <c r="AB177" s="121"/>
      <c r="AC177" s="121"/>
      <c r="AD177" s="194"/>
      <c r="AE177" s="117" t="s">
        <v>98</v>
      </c>
      <c r="AF177" s="117"/>
      <c r="AG177" s="117"/>
      <c r="AH177" s="117"/>
      <c r="AI177" s="117"/>
      <c r="AJ177" s="117"/>
      <c r="AK177" s="197"/>
      <c r="AL177" s="117"/>
      <c r="AM177" s="117"/>
      <c r="AN177" s="117"/>
      <c r="AO177" s="117"/>
      <c r="AP177" s="117"/>
      <c r="AQ177" s="197"/>
      <c r="AR177" s="117"/>
      <c r="AS177" s="121"/>
      <c r="AT177" s="117"/>
      <c r="AU177" s="117"/>
      <c r="AV177" s="206"/>
      <c r="AW177" s="205"/>
    </row>
    <row r="178" spans="1:49" x14ac:dyDescent="0.35">
      <c r="A178" s="147"/>
      <c r="B178" s="120" t="s">
        <v>70</v>
      </c>
      <c r="C178" s="273"/>
      <c r="D178" s="116" t="b">
        <v>1</v>
      </c>
      <c r="E178" s="118">
        <v>1</v>
      </c>
      <c r="F178" s="118"/>
      <c r="G178" s="117"/>
      <c r="H178" s="117"/>
      <c r="I178" s="121"/>
      <c r="J178" s="117"/>
      <c r="K178" s="121"/>
      <c r="L178" s="117"/>
      <c r="M178" s="117"/>
      <c r="N178" s="117"/>
      <c r="O178" s="117"/>
      <c r="P178" s="121"/>
      <c r="Q178" s="117"/>
      <c r="R178" s="121"/>
      <c r="S178" s="117"/>
      <c r="T178" s="116" t="s">
        <v>75</v>
      </c>
      <c r="U178" s="116"/>
      <c r="V178" s="208"/>
      <c r="W178" s="116"/>
      <c r="X178" s="206"/>
      <c r="Y178" s="208"/>
      <c r="Z178" s="209"/>
      <c r="AA178" s="116"/>
      <c r="AB178" s="121"/>
      <c r="AC178" s="121"/>
      <c r="AD178" s="194"/>
      <c r="AE178" s="117" t="s">
        <v>98</v>
      </c>
      <c r="AF178" s="117"/>
      <c r="AG178" s="117"/>
      <c r="AH178" s="117"/>
      <c r="AI178" s="117"/>
      <c r="AJ178" s="117"/>
      <c r="AK178" s="197"/>
      <c r="AL178" s="117"/>
      <c r="AM178" s="117"/>
      <c r="AN178" s="117"/>
      <c r="AO178" s="117"/>
      <c r="AP178" s="117"/>
      <c r="AQ178" s="197"/>
      <c r="AR178" s="117"/>
      <c r="AS178" s="121"/>
      <c r="AT178" s="117"/>
      <c r="AU178" s="117"/>
      <c r="AV178" s="206"/>
      <c r="AW178" s="205"/>
    </row>
    <row r="179" spans="1:49" x14ac:dyDescent="0.35">
      <c r="A179" s="147"/>
      <c r="B179" s="120" t="s">
        <v>70</v>
      </c>
      <c r="C179" s="273"/>
      <c r="D179" s="116" t="b">
        <v>1</v>
      </c>
      <c r="E179" s="118">
        <v>1</v>
      </c>
      <c r="F179" s="118"/>
      <c r="G179" s="117"/>
      <c r="H179" s="117"/>
      <c r="I179" s="121"/>
      <c r="J179" s="117"/>
      <c r="K179" s="121"/>
      <c r="L179" s="117"/>
      <c r="M179" s="117"/>
      <c r="N179" s="117"/>
      <c r="O179" s="117"/>
      <c r="P179" s="121"/>
      <c r="Q179" s="117"/>
      <c r="R179" s="121"/>
      <c r="S179" s="117"/>
      <c r="T179" s="116" t="s">
        <v>75</v>
      </c>
      <c r="U179" s="116"/>
      <c r="V179" s="208"/>
      <c r="W179" s="116"/>
      <c r="X179" s="206"/>
      <c r="Y179" s="208"/>
      <c r="Z179" s="209"/>
      <c r="AA179" s="116"/>
      <c r="AB179" s="121"/>
      <c r="AC179" s="121"/>
      <c r="AD179" s="194"/>
      <c r="AE179" s="117" t="s">
        <v>98</v>
      </c>
      <c r="AF179" s="117"/>
      <c r="AG179" s="117"/>
      <c r="AH179" s="117"/>
      <c r="AI179" s="117"/>
      <c r="AJ179" s="117"/>
      <c r="AK179" s="197"/>
      <c r="AL179" s="117"/>
      <c r="AM179" s="117"/>
      <c r="AN179" s="117"/>
      <c r="AO179" s="117"/>
      <c r="AP179" s="117"/>
      <c r="AQ179" s="197"/>
      <c r="AR179" s="117"/>
      <c r="AS179" s="121"/>
      <c r="AT179" s="117"/>
      <c r="AU179" s="117"/>
      <c r="AV179" s="206"/>
      <c r="AW179" s="205"/>
    </row>
    <row r="180" spans="1:49" x14ac:dyDescent="0.35">
      <c r="A180" s="147"/>
      <c r="B180" s="120" t="s">
        <v>70</v>
      </c>
      <c r="C180" s="273"/>
      <c r="D180" s="116" t="b">
        <v>1</v>
      </c>
      <c r="E180" s="118">
        <v>1</v>
      </c>
      <c r="F180" s="118"/>
      <c r="G180" s="117"/>
      <c r="H180" s="117"/>
      <c r="I180" s="121"/>
      <c r="J180" s="117"/>
      <c r="K180" s="121"/>
      <c r="L180" s="117"/>
      <c r="M180" s="117"/>
      <c r="N180" s="117"/>
      <c r="O180" s="117"/>
      <c r="P180" s="121"/>
      <c r="Q180" s="117"/>
      <c r="R180" s="121"/>
      <c r="S180" s="117"/>
      <c r="T180" s="116" t="s">
        <v>75</v>
      </c>
      <c r="U180" s="116"/>
      <c r="V180" s="208"/>
      <c r="W180" s="116"/>
      <c r="X180" s="206"/>
      <c r="Y180" s="208"/>
      <c r="Z180" s="209"/>
      <c r="AA180" s="116"/>
      <c r="AB180" s="121"/>
      <c r="AC180" s="121"/>
      <c r="AD180" s="194"/>
      <c r="AE180" s="117" t="s">
        <v>98</v>
      </c>
      <c r="AF180" s="117"/>
      <c r="AG180" s="117"/>
      <c r="AH180" s="117"/>
      <c r="AI180" s="117"/>
      <c r="AJ180" s="117"/>
      <c r="AK180" s="197"/>
      <c r="AL180" s="117"/>
      <c r="AM180" s="117"/>
      <c r="AN180" s="117"/>
      <c r="AO180" s="117"/>
      <c r="AP180" s="117"/>
      <c r="AQ180" s="197"/>
      <c r="AR180" s="117"/>
      <c r="AS180" s="121"/>
      <c r="AT180" s="117"/>
      <c r="AU180" s="117"/>
      <c r="AV180" s="206"/>
      <c r="AW180" s="205"/>
    </row>
    <row r="181" spans="1:49" x14ac:dyDescent="0.35">
      <c r="A181" s="147"/>
      <c r="B181" s="120" t="s">
        <v>70</v>
      </c>
      <c r="C181" s="273"/>
      <c r="D181" s="116" t="b">
        <v>1</v>
      </c>
      <c r="E181" s="118">
        <v>1</v>
      </c>
      <c r="F181" s="118"/>
      <c r="G181" s="117"/>
      <c r="H181" s="117"/>
      <c r="I181" s="121"/>
      <c r="J181" s="117"/>
      <c r="K181" s="121"/>
      <c r="L181" s="117"/>
      <c r="M181" s="117"/>
      <c r="N181" s="117"/>
      <c r="O181" s="117"/>
      <c r="P181" s="121"/>
      <c r="Q181" s="117"/>
      <c r="R181" s="121"/>
      <c r="S181" s="117"/>
      <c r="T181" s="116" t="s">
        <v>75</v>
      </c>
      <c r="U181" s="116"/>
      <c r="V181" s="208"/>
      <c r="W181" s="116"/>
      <c r="X181" s="206"/>
      <c r="Y181" s="208"/>
      <c r="Z181" s="209"/>
      <c r="AA181" s="116"/>
      <c r="AB181" s="121"/>
      <c r="AC181" s="121"/>
      <c r="AD181" s="194"/>
      <c r="AE181" s="117" t="s">
        <v>98</v>
      </c>
      <c r="AF181" s="117"/>
      <c r="AG181" s="117"/>
      <c r="AH181" s="117"/>
      <c r="AI181" s="117"/>
      <c r="AJ181" s="117"/>
      <c r="AK181" s="197"/>
      <c r="AL181" s="117"/>
      <c r="AM181" s="117"/>
      <c r="AN181" s="117"/>
      <c r="AO181" s="117"/>
      <c r="AP181" s="117"/>
      <c r="AQ181" s="197"/>
      <c r="AR181" s="117"/>
      <c r="AS181" s="121"/>
      <c r="AT181" s="117"/>
      <c r="AU181" s="117"/>
      <c r="AV181" s="206"/>
      <c r="AW181" s="205"/>
    </row>
    <row r="182" spans="1:49" x14ac:dyDescent="0.35">
      <c r="A182" s="147"/>
      <c r="B182" s="120" t="s">
        <v>70</v>
      </c>
      <c r="C182" s="273"/>
      <c r="D182" s="116" t="b">
        <v>1</v>
      </c>
      <c r="E182" s="118">
        <v>1</v>
      </c>
      <c r="F182" s="118"/>
      <c r="G182" s="117"/>
      <c r="H182" s="117"/>
      <c r="I182" s="121"/>
      <c r="J182" s="117"/>
      <c r="K182" s="121"/>
      <c r="L182" s="117"/>
      <c r="M182" s="117"/>
      <c r="N182" s="117"/>
      <c r="O182" s="117"/>
      <c r="P182" s="121"/>
      <c r="Q182" s="117"/>
      <c r="R182" s="121"/>
      <c r="S182" s="117"/>
      <c r="T182" s="116" t="s">
        <v>75</v>
      </c>
      <c r="U182" s="116"/>
      <c r="V182" s="208"/>
      <c r="W182" s="116"/>
      <c r="X182" s="206"/>
      <c r="Y182" s="208"/>
      <c r="Z182" s="209"/>
      <c r="AA182" s="116"/>
      <c r="AB182" s="121"/>
      <c r="AC182" s="121"/>
      <c r="AD182" s="194"/>
      <c r="AE182" s="117" t="s">
        <v>98</v>
      </c>
      <c r="AF182" s="117"/>
      <c r="AG182" s="117"/>
      <c r="AH182" s="117"/>
      <c r="AI182" s="117"/>
      <c r="AJ182" s="117"/>
      <c r="AK182" s="197"/>
      <c r="AL182" s="117"/>
      <c r="AM182" s="117"/>
      <c r="AN182" s="117"/>
      <c r="AO182" s="117"/>
      <c r="AP182" s="117"/>
      <c r="AQ182" s="197"/>
      <c r="AR182" s="117"/>
      <c r="AS182" s="121"/>
      <c r="AT182" s="117"/>
      <c r="AU182" s="117"/>
      <c r="AV182" s="206"/>
      <c r="AW182" s="205"/>
    </row>
    <row r="183" spans="1:49" x14ac:dyDescent="0.35">
      <c r="A183" s="147"/>
      <c r="B183" s="120" t="s">
        <v>70</v>
      </c>
      <c r="C183" s="273"/>
      <c r="D183" s="116" t="b">
        <v>1</v>
      </c>
      <c r="E183" s="118">
        <v>1</v>
      </c>
      <c r="F183" s="118"/>
      <c r="G183" s="117"/>
      <c r="H183" s="117"/>
      <c r="I183" s="121"/>
      <c r="J183" s="117"/>
      <c r="K183" s="121"/>
      <c r="L183" s="117"/>
      <c r="M183" s="117"/>
      <c r="N183" s="117"/>
      <c r="O183" s="117"/>
      <c r="P183" s="121"/>
      <c r="Q183" s="117"/>
      <c r="R183" s="121"/>
      <c r="S183" s="117"/>
      <c r="T183" s="116" t="s">
        <v>75</v>
      </c>
      <c r="U183" s="116"/>
      <c r="V183" s="208"/>
      <c r="W183" s="116"/>
      <c r="X183" s="206"/>
      <c r="Y183" s="208"/>
      <c r="Z183" s="209"/>
      <c r="AA183" s="116"/>
      <c r="AB183" s="121"/>
      <c r="AC183" s="121"/>
      <c r="AD183" s="194"/>
      <c r="AE183" s="117" t="s">
        <v>98</v>
      </c>
      <c r="AF183" s="117"/>
      <c r="AG183" s="117"/>
      <c r="AH183" s="117"/>
      <c r="AI183" s="117"/>
      <c r="AJ183" s="117"/>
      <c r="AK183" s="197"/>
      <c r="AL183" s="117"/>
      <c r="AM183" s="117"/>
      <c r="AN183" s="117"/>
      <c r="AO183" s="117"/>
      <c r="AP183" s="117"/>
      <c r="AQ183" s="197"/>
      <c r="AR183" s="117"/>
      <c r="AS183" s="121"/>
      <c r="AT183" s="117"/>
      <c r="AU183" s="117"/>
      <c r="AV183" s="206"/>
      <c r="AW183" s="205"/>
    </row>
    <row r="184" spans="1:49" x14ac:dyDescent="0.35">
      <c r="A184" s="147"/>
      <c r="B184" s="120" t="s">
        <v>70</v>
      </c>
      <c r="C184" s="273"/>
      <c r="D184" s="116" t="b">
        <v>1</v>
      </c>
      <c r="E184" s="118">
        <v>1</v>
      </c>
      <c r="F184" s="118"/>
      <c r="G184" s="117"/>
      <c r="H184" s="117"/>
      <c r="I184" s="121"/>
      <c r="J184" s="117"/>
      <c r="K184" s="121"/>
      <c r="L184" s="117"/>
      <c r="M184" s="117"/>
      <c r="N184" s="117"/>
      <c r="O184" s="117"/>
      <c r="P184" s="121"/>
      <c r="Q184" s="117"/>
      <c r="R184" s="121"/>
      <c r="S184" s="117"/>
      <c r="T184" s="116" t="s">
        <v>75</v>
      </c>
      <c r="U184" s="116"/>
      <c r="V184" s="208"/>
      <c r="W184" s="116"/>
      <c r="X184" s="206"/>
      <c r="Y184" s="208"/>
      <c r="Z184" s="209"/>
      <c r="AA184" s="116"/>
      <c r="AB184" s="121"/>
      <c r="AC184" s="121"/>
      <c r="AD184" s="194"/>
      <c r="AE184" s="117" t="s">
        <v>98</v>
      </c>
      <c r="AF184" s="117"/>
      <c r="AG184" s="117"/>
      <c r="AH184" s="117"/>
      <c r="AI184" s="117"/>
      <c r="AJ184" s="117"/>
      <c r="AK184" s="197"/>
      <c r="AL184" s="117"/>
      <c r="AM184" s="117"/>
      <c r="AN184" s="117"/>
      <c r="AO184" s="117"/>
      <c r="AP184" s="117"/>
      <c r="AQ184" s="197"/>
      <c r="AR184" s="117"/>
      <c r="AS184" s="121"/>
      <c r="AT184" s="117"/>
      <c r="AU184" s="117"/>
      <c r="AV184" s="206"/>
      <c r="AW184" s="205"/>
    </row>
    <row r="185" spans="1:49" x14ac:dyDescent="0.35">
      <c r="A185" s="147"/>
      <c r="B185" s="120" t="s">
        <v>70</v>
      </c>
      <c r="C185" s="273"/>
      <c r="D185" s="116" t="b">
        <v>1</v>
      </c>
      <c r="E185" s="118">
        <v>1</v>
      </c>
      <c r="F185" s="118"/>
      <c r="G185" s="117"/>
      <c r="H185" s="117"/>
      <c r="I185" s="121"/>
      <c r="J185" s="117"/>
      <c r="K185" s="121"/>
      <c r="L185" s="117"/>
      <c r="M185" s="117"/>
      <c r="N185" s="117"/>
      <c r="O185" s="117"/>
      <c r="P185" s="121"/>
      <c r="Q185" s="117"/>
      <c r="R185" s="121"/>
      <c r="S185" s="117"/>
      <c r="T185" s="116" t="s">
        <v>75</v>
      </c>
      <c r="U185" s="116"/>
      <c r="V185" s="208"/>
      <c r="W185" s="116"/>
      <c r="X185" s="206"/>
      <c r="Y185" s="208"/>
      <c r="Z185" s="209"/>
      <c r="AA185" s="116"/>
      <c r="AB185" s="121"/>
      <c r="AC185" s="121"/>
      <c r="AD185" s="194"/>
      <c r="AE185" s="117" t="s">
        <v>98</v>
      </c>
      <c r="AF185" s="117"/>
      <c r="AG185" s="117"/>
      <c r="AH185" s="117"/>
      <c r="AI185" s="117"/>
      <c r="AJ185" s="117"/>
      <c r="AK185" s="197"/>
      <c r="AL185" s="117"/>
      <c r="AM185" s="117"/>
      <c r="AN185" s="117"/>
      <c r="AO185" s="117"/>
      <c r="AP185" s="117"/>
      <c r="AQ185" s="197"/>
      <c r="AR185" s="117"/>
      <c r="AS185" s="121"/>
      <c r="AT185" s="117"/>
      <c r="AU185" s="117"/>
      <c r="AV185" s="206"/>
      <c r="AW185" s="205"/>
    </row>
    <row r="186" spans="1:49" x14ac:dyDescent="0.35">
      <c r="A186" s="147"/>
      <c r="B186" s="120" t="s">
        <v>70</v>
      </c>
      <c r="C186" s="273"/>
      <c r="D186" s="116" t="b">
        <v>1</v>
      </c>
      <c r="E186" s="118">
        <v>1</v>
      </c>
      <c r="F186" s="118"/>
      <c r="G186" s="117"/>
      <c r="H186" s="117"/>
      <c r="I186" s="121"/>
      <c r="J186" s="117"/>
      <c r="K186" s="121"/>
      <c r="L186" s="117"/>
      <c r="M186" s="117"/>
      <c r="N186" s="117"/>
      <c r="O186" s="117"/>
      <c r="P186" s="121"/>
      <c r="Q186" s="117"/>
      <c r="R186" s="121"/>
      <c r="S186" s="117"/>
      <c r="T186" s="116" t="s">
        <v>75</v>
      </c>
      <c r="U186" s="116"/>
      <c r="V186" s="208"/>
      <c r="W186" s="116"/>
      <c r="X186" s="206"/>
      <c r="Y186" s="208"/>
      <c r="Z186" s="209"/>
      <c r="AA186" s="116"/>
      <c r="AB186" s="121"/>
      <c r="AC186" s="121"/>
      <c r="AD186" s="194"/>
      <c r="AE186" s="117" t="s">
        <v>98</v>
      </c>
      <c r="AF186" s="117"/>
      <c r="AG186" s="117"/>
      <c r="AH186" s="117"/>
      <c r="AI186" s="117"/>
      <c r="AJ186" s="117"/>
      <c r="AK186" s="197"/>
      <c r="AL186" s="117"/>
      <c r="AM186" s="117"/>
      <c r="AN186" s="117"/>
      <c r="AO186" s="117"/>
      <c r="AP186" s="117"/>
      <c r="AQ186" s="197"/>
      <c r="AR186" s="117"/>
      <c r="AS186" s="121"/>
      <c r="AT186" s="117"/>
      <c r="AU186" s="117"/>
      <c r="AV186" s="206"/>
      <c r="AW186" s="205"/>
    </row>
    <row r="187" spans="1:49" x14ac:dyDescent="0.35">
      <c r="A187" s="147"/>
      <c r="B187" s="120" t="s">
        <v>70</v>
      </c>
      <c r="C187" s="273"/>
      <c r="D187" s="116" t="b">
        <v>1</v>
      </c>
      <c r="E187" s="118">
        <v>1</v>
      </c>
      <c r="F187" s="118"/>
      <c r="G187" s="117"/>
      <c r="H187" s="117"/>
      <c r="I187" s="121"/>
      <c r="J187" s="117"/>
      <c r="K187" s="121"/>
      <c r="L187" s="117"/>
      <c r="M187" s="117"/>
      <c r="N187" s="117"/>
      <c r="O187" s="117"/>
      <c r="P187" s="121"/>
      <c r="Q187" s="117"/>
      <c r="R187" s="121"/>
      <c r="S187" s="117"/>
      <c r="T187" s="116" t="s">
        <v>75</v>
      </c>
      <c r="U187" s="116"/>
      <c r="V187" s="208"/>
      <c r="W187" s="116"/>
      <c r="X187" s="206"/>
      <c r="Y187" s="208"/>
      <c r="Z187" s="209"/>
      <c r="AA187" s="116"/>
      <c r="AB187" s="121"/>
      <c r="AC187" s="121"/>
      <c r="AD187" s="194"/>
      <c r="AE187" s="117" t="s">
        <v>98</v>
      </c>
      <c r="AF187" s="117"/>
      <c r="AG187" s="117"/>
      <c r="AH187" s="117"/>
      <c r="AI187" s="117"/>
      <c r="AJ187" s="117"/>
      <c r="AK187" s="197"/>
      <c r="AL187" s="117"/>
      <c r="AM187" s="117"/>
      <c r="AN187" s="117"/>
      <c r="AO187" s="117"/>
      <c r="AP187" s="117"/>
      <c r="AQ187" s="197"/>
      <c r="AR187" s="117"/>
      <c r="AS187" s="121"/>
      <c r="AT187" s="117"/>
      <c r="AU187" s="117"/>
      <c r="AV187" s="206"/>
      <c r="AW187" s="205"/>
    </row>
    <row r="188" spans="1:49" x14ac:dyDescent="0.35">
      <c r="A188" s="147"/>
      <c r="B188" s="120" t="s">
        <v>70</v>
      </c>
      <c r="C188" s="273"/>
      <c r="D188" s="116" t="b">
        <v>1</v>
      </c>
      <c r="E188" s="118">
        <v>1</v>
      </c>
      <c r="F188" s="118"/>
      <c r="G188" s="117"/>
      <c r="H188" s="117"/>
      <c r="I188" s="121"/>
      <c r="J188" s="117"/>
      <c r="K188" s="121"/>
      <c r="L188" s="117"/>
      <c r="M188" s="117"/>
      <c r="N188" s="117"/>
      <c r="O188" s="117"/>
      <c r="P188" s="121"/>
      <c r="Q188" s="117"/>
      <c r="R188" s="121"/>
      <c r="S188" s="117"/>
      <c r="T188" s="116" t="s">
        <v>75</v>
      </c>
      <c r="U188" s="116"/>
      <c r="V188" s="208"/>
      <c r="W188" s="116"/>
      <c r="X188" s="206"/>
      <c r="Y188" s="208"/>
      <c r="Z188" s="209"/>
      <c r="AA188" s="116"/>
      <c r="AB188" s="121"/>
      <c r="AC188" s="121"/>
      <c r="AD188" s="194"/>
      <c r="AE188" s="117" t="s">
        <v>98</v>
      </c>
      <c r="AF188" s="117"/>
      <c r="AG188" s="117"/>
      <c r="AH188" s="117"/>
      <c r="AI188" s="117"/>
      <c r="AJ188" s="117"/>
      <c r="AK188" s="197"/>
      <c r="AL188" s="117"/>
      <c r="AM188" s="117"/>
      <c r="AN188" s="117"/>
      <c r="AO188" s="117"/>
      <c r="AP188" s="117"/>
      <c r="AQ188" s="197"/>
      <c r="AR188" s="117"/>
      <c r="AS188" s="121"/>
      <c r="AT188" s="117"/>
      <c r="AU188" s="117"/>
      <c r="AV188" s="206"/>
      <c r="AW188" s="205"/>
    </row>
    <row r="189" spans="1:49" x14ac:dyDescent="0.35">
      <c r="A189" s="147"/>
      <c r="B189" s="120" t="s">
        <v>70</v>
      </c>
      <c r="C189" s="273"/>
      <c r="D189" s="116" t="b">
        <v>1</v>
      </c>
      <c r="E189" s="118">
        <v>1</v>
      </c>
      <c r="F189" s="118"/>
      <c r="G189" s="117"/>
      <c r="H189" s="117"/>
      <c r="I189" s="121"/>
      <c r="J189" s="117"/>
      <c r="K189" s="121"/>
      <c r="L189" s="117"/>
      <c r="M189" s="117"/>
      <c r="N189" s="117"/>
      <c r="O189" s="117"/>
      <c r="P189" s="121"/>
      <c r="Q189" s="117"/>
      <c r="R189" s="121"/>
      <c r="S189" s="117"/>
      <c r="T189" s="116" t="s">
        <v>75</v>
      </c>
      <c r="U189" s="116"/>
      <c r="V189" s="208"/>
      <c r="W189" s="116"/>
      <c r="X189" s="206"/>
      <c r="Y189" s="208"/>
      <c r="Z189" s="209"/>
      <c r="AA189" s="116"/>
      <c r="AB189" s="121"/>
      <c r="AC189" s="121"/>
      <c r="AD189" s="194"/>
      <c r="AE189" s="117" t="s">
        <v>98</v>
      </c>
      <c r="AF189" s="117"/>
      <c r="AG189" s="117"/>
      <c r="AH189" s="117"/>
      <c r="AI189" s="117"/>
      <c r="AJ189" s="117"/>
      <c r="AK189" s="197"/>
      <c r="AL189" s="117"/>
      <c r="AM189" s="117"/>
      <c r="AN189" s="117"/>
      <c r="AO189" s="117"/>
      <c r="AP189" s="117"/>
      <c r="AQ189" s="197"/>
      <c r="AR189" s="117"/>
      <c r="AS189" s="121"/>
      <c r="AT189" s="117"/>
      <c r="AU189" s="117"/>
      <c r="AV189" s="206"/>
      <c r="AW189" s="205"/>
    </row>
    <row r="190" spans="1:49" x14ac:dyDescent="0.35">
      <c r="A190" s="147"/>
      <c r="B190" s="120" t="s">
        <v>70</v>
      </c>
      <c r="C190" s="273"/>
      <c r="D190" s="116" t="b">
        <v>1</v>
      </c>
      <c r="E190" s="118">
        <v>1</v>
      </c>
      <c r="F190" s="118"/>
      <c r="G190" s="117"/>
      <c r="H190" s="117"/>
      <c r="I190" s="121"/>
      <c r="J190" s="117"/>
      <c r="K190" s="121"/>
      <c r="L190" s="117"/>
      <c r="M190" s="117"/>
      <c r="N190" s="117"/>
      <c r="O190" s="117"/>
      <c r="P190" s="121"/>
      <c r="Q190" s="117"/>
      <c r="R190" s="121"/>
      <c r="S190" s="117"/>
      <c r="T190" s="116" t="s">
        <v>75</v>
      </c>
      <c r="U190" s="116"/>
      <c r="V190" s="208"/>
      <c r="W190" s="116"/>
      <c r="X190" s="206"/>
      <c r="Y190" s="208"/>
      <c r="Z190" s="209"/>
      <c r="AA190" s="116"/>
      <c r="AB190" s="121"/>
      <c r="AC190" s="121"/>
      <c r="AD190" s="194"/>
      <c r="AE190" s="117" t="s">
        <v>98</v>
      </c>
      <c r="AF190" s="117"/>
      <c r="AG190" s="117"/>
      <c r="AH190" s="117"/>
      <c r="AI190" s="117"/>
      <c r="AJ190" s="117"/>
      <c r="AK190" s="197"/>
      <c r="AL190" s="117"/>
      <c r="AM190" s="117"/>
      <c r="AN190" s="117"/>
      <c r="AO190" s="117"/>
      <c r="AP190" s="117"/>
      <c r="AQ190" s="197"/>
      <c r="AR190" s="117"/>
      <c r="AS190" s="121"/>
      <c r="AT190" s="117"/>
      <c r="AU190" s="117"/>
      <c r="AV190" s="206"/>
      <c r="AW190" s="205"/>
    </row>
    <row r="191" spans="1:49" x14ac:dyDescent="0.35">
      <c r="A191" s="147"/>
      <c r="B191" s="120" t="s">
        <v>70</v>
      </c>
      <c r="C191" s="273"/>
      <c r="D191" s="116" t="b">
        <v>1</v>
      </c>
      <c r="E191" s="118">
        <v>1</v>
      </c>
      <c r="F191" s="118"/>
      <c r="G191" s="117"/>
      <c r="H191" s="117"/>
      <c r="I191" s="121"/>
      <c r="J191" s="117"/>
      <c r="K191" s="121"/>
      <c r="L191" s="117"/>
      <c r="M191" s="117"/>
      <c r="N191" s="117"/>
      <c r="O191" s="117"/>
      <c r="P191" s="121"/>
      <c r="Q191" s="117"/>
      <c r="R191" s="121"/>
      <c r="S191" s="117"/>
      <c r="T191" s="116" t="s">
        <v>75</v>
      </c>
      <c r="U191" s="116"/>
      <c r="V191" s="208"/>
      <c r="W191" s="116"/>
      <c r="X191" s="206"/>
      <c r="Y191" s="208"/>
      <c r="Z191" s="209"/>
      <c r="AA191" s="116"/>
      <c r="AB191" s="121"/>
      <c r="AC191" s="121"/>
      <c r="AD191" s="194"/>
      <c r="AE191" s="117" t="s">
        <v>98</v>
      </c>
      <c r="AF191" s="117"/>
      <c r="AG191" s="117"/>
      <c r="AH191" s="117"/>
      <c r="AI191" s="117"/>
      <c r="AJ191" s="117"/>
      <c r="AK191" s="197"/>
      <c r="AL191" s="117"/>
      <c r="AM191" s="117"/>
      <c r="AN191" s="117"/>
      <c r="AO191" s="117"/>
      <c r="AP191" s="117"/>
      <c r="AQ191" s="197"/>
      <c r="AR191" s="117"/>
      <c r="AS191" s="121"/>
      <c r="AT191" s="117"/>
      <c r="AU191" s="117"/>
      <c r="AV191" s="206"/>
      <c r="AW191" s="205"/>
    </row>
    <row r="192" spans="1:49" x14ac:dyDescent="0.35">
      <c r="A192" s="147"/>
      <c r="B192" s="120" t="s">
        <v>70</v>
      </c>
      <c r="C192" s="273"/>
      <c r="D192" s="116" t="b">
        <v>1</v>
      </c>
      <c r="E192" s="118">
        <v>1</v>
      </c>
      <c r="F192" s="118"/>
      <c r="G192" s="117"/>
      <c r="H192" s="117"/>
      <c r="I192" s="121"/>
      <c r="J192" s="117"/>
      <c r="K192" s="121"/>
      <c r="L192" s="117"/>
      <c r="M192" s="117"/>
      <c r="N192" s="117"/>
      <c r="O192" s="117"/>
      <c r="P192" s="121"/>
      <c r="Q192" s="117"/>
      <c r="R192" s="121"/>
      <c r="S192" s="117"/>
      <c r="T192" s="116" t="s">
        <v>75</v>
      </c>
      <c r="U192" s="116"/>
      <c r="V192" s="208"/>
      <c r="W192" s="116"/>
      <c r="X192" s="206"/>
      <c r="Y192" s="208"/>
      <c r="Z192" s="209"/>
      <c r="AA192" s="116"/>
      <c r="AB192" s="121"/>
      <c r="AC192" s="121"/>
      <c r="AD192" s="194"/>
      <c r="AE192" s="117" t="s">
        <v>98</v>
      </c>
      <c r="AF192" s="117"/>
      <c r="AG192" s="117"/>
      <c r="AH192" s="117"/>
      <c r="AI192" s="117"/>
      <c r="AJ192" s="117"/>
      <c r="AK192" s="197"/>
      <c r="AL192" s="117"/>
      <c r="AM192" s="117"/>
      <c r="AN192" s="117"/>
      <c r="AO192" s="117"/>
      <c r="AP192" s="117"/>
      <c r="AQ192" s="197"/>
      <c r="AR192" s="117"/>
      <c r="AS192" s="121"/>
      <c r="AT192" s="117"/>
      <c r="AU192" s="117"/>
      <c r="AV192" s="206"/>
      <c r="AW192" s="205"/>
    </row>
    <row r="193" spans="1:49" x14ac:dyDescent="0.35">
      <c r="A193" s="147"/>
      <c r="B193" s="120" t="s">
        <v>70</v>
      </c>
      <c r="C193" s="273"/>
      <c r="D193" s="116" t="b">
        <v>1</v>
      </c>
      <c r="E193" s="118">
        <v>1</v>
      </c>
      <c r="F193" s="118"/>
      <c r="G193" s="117"/>
      <c r="H193" s="117"/>
      <c r="I193" s="121"/>
      <c r="J193" s="117"/>
      <c r="K193" s="121"/>
      <c r="L193" s="117"/>
      <c r="M193" s="117"/>
      <c r="N193" s="117"/>
      <c r="O193" s="117"/>
      <c r="P193" s="121"/>
      <c r="Q193" s="117"/>
      <c r="R193" s="121"/>
      <c r="S193" s="117"/>
      <c r="T193" s="116" t="s">
        <v>75</v>
      </c>
      <c r="U193" s="116"/>
      <c r="V193" s="208"/>
      <c r="W193" s="116"/>
      <c r="X193" s="206"/>
      <c r="Y193" s="208"/>
      <c r="Z193" s="209"/>
      <c r="AA193" s="116"/>
      <c r="AB193" s="121"/>
      <c r="AC193" s="121"/>
      <c r="AD193" s="194"/>
      <c r="AE193" s="117" t="s">
        <v>98</v>
      </c>
      <c r="AF193" s="117"/>
      <c r="AG193" s="117"/>
      <c r="AH193" s="117"/>
      <c r="AI193" s="117"/>
      <c r="AJ193" s="117"/>
      <c r="AK193" s="197"/>
      <c r="AL193" s="117"/>
      <c r="AM193" s="117"/>
      <c r="AN193" s="117"/>
      <c r="AO193" s="117"/>
      <c r="AP193" s="117"/>
      <c r="AQ193" s="197"/>
      <c r="AR193" s="117"/>
      <c r="AS193" s="121"/>
      <c r="AT193" s="117"/>
      <c r="AU193" s="117"/>
      <c r="AV193" s="206"/>
      <c r="AW193" s="205"/>
    </row>
    <row r="194" spans="1:49" x14ac:dyDescent="0.35">
      <c r="A194" s="147"/>
      <c r="B194" s="120" t="s">
        <v>70</v>
      </c>
      <c r="C194" s="273"/>
      <c r="D194" s="116" t="b">
        <v>1</v>
      </c>
      <c r="E194" s="118">
        <v>1</v>
      </c>
      <c r="F194" s="118"/>
      <c r="G194" s="117"/>
      <c r="H194" s="117"/>
      <c r="I194" s="121"/>
      <c r="J194" s="117"/>
      <c r="K194" s="121"/>
      <c r="L194" s="117"/>
      <c r="M194" s="117"/>
      <c r="N194" s="117"/>
      <c r="O194" s="117"/>
      <c r="P194" s="121"/>
      <c r="Q194" s="117"/>
      <c r="R194" s="121"/>
      <c r="S194" s="117"/>
      <c r="T194" s="116" t="s">
        <v>75</v>
      </c>
      <c r="U194" s="116"/>
      <c r="V194" s="208"/>
      <c r="W194" s="116"/>
      <c r="X194" s="206"/>
      <c r="Y194" s="208"/>
      <c r="Z194" s="209"/>
      <c r="AA194" s="116"/>
      <c r="AB194" s="121"/>
      <c r="AC194" s="121"/>
      <c r="AD194" s="194"/>
      <c r="AE194" s="117" t="s">
        <v>98</v>
      </c>
      <c r="AF194" s="117"/>
      <c r="AG194" s="117"/>
      <c r="AH194" s="117"/>
      <c r="AI194" s="117"/>
      <c r="AJ194" s="117"/>
      <c r="AK194" s="197"/>
      <c r="AL194" s="117"/>
      <c r="AM194" s="117"/>
      <c r="AN194" s="117"/>
      <c r="AO194" s="117"/>
      <c r="AP194" s="117"/>
      <c r="AQ194" s="197"/>
      <c r="AR194" s="117"/>
      <c r="AS194" s="121"/>
      <c r="AT194" s="117"/>
      <c r="AU194" s="117"/>
      <c r="AV194" s="206"/>
      <c r="AW194" s="205"/>
    </row>
    <row r="195" spans="1:49" x14ac:dyDescent="0.35">
      <c r="A195" s="147"/>
      <c r="B195" s="120" t="s">
        <v>70</v>
      </c>
      <c r="C195" s="273"/>
      <c r="D195" s="116" t="b">
        <v>1</v>
      </c>
      <c r="E195" s="118">
        <v>1</v>
      </c>
      <c r="F195" s="118"/>
      <c r="G195" s="117"/>
      <c r="H195" s="117"/>
      <c r="I195" s="121"/>
      <c r="J195" s="117"/>
      <c r="K195" s="121"/>
      <c r="L195" s="117"/>
      <c r="M195" s="117"/>
      <c r="N195" s="117"/>
      <c r="O195" s="117"/>
      <c r="P195" s="121"/>
      <c r="Q195" s="117"/>
      <c r="R195" s="121"/>
      <c r="S195" s="117"/>
      <c r="T195" s="116" t="s">
        <v>75</v>
      </c>
      <c r="U195" s="116"/>
      <c r="V195" s="208"/>
      <c r="W195" s="116"/>
      <c r="X195" s="206"/>
      <c r="Y195" s="208"/>
      <c r="Z195" s="209"/>
      <c r="AA195" s="116"/>
      <c r="AB195" s="121"/>
      <c r="AC195" s="121"/>
      <c r="AD195" s="194"/>
      <c r="AE195" s="117" t="s">
        <v>98</v>
      </c>
      <c r="AF195" s="117"/>
      <c r="AG195" s="117"/>
      <c r="AH195" s="117"/>
      <c r="AI195" s="117"/>
      <c r="AJ195" s="117"/>
      <c r="AK195" s="197"/>
      <c r="AL195" s="117"/>
      <c r="AM195" s="117"/>
      <c r="AN195" s="117"/>
      <c r="AO195" s="117"/>
      <c r="AP195" s="117"/>
      <c r="AQ195" s="197"/>
      <c r="AR195" s="117"/>
      <c r="AS195" s="121"/>
      <c r="AT195" s="117"/>
      <c r="AU195" s="117"/>
      <c r="AV195" s="206"/>
      <c r="AW195" s="205"/>
    </row>
    <row r="196" spans="1:49" x14ac:dyDescent="0.35">
      <c r="A196" s="147"/>
      <c r="B196" s="120" t="s">
        <v>70</v>
      </c>
      <c r="C196" s="273"/>
      <c r="D196" s="116" t="b">
        <v>1</v>
      </c>
      <c r="E196" s="118">
        <v>1</v>
      </c>
      <c r="F196" s="118"/>
      <c r="G196" s="117"/>
      <c r="H196" s="117"/>
      <c r="I196" s="121"/>
      <c r="J196" s="117"/>
      <c r="K196" s="121"/>
      <c r="L196" s="117"/>
      <c r="M196" s="117"/>
      <c r="N196" s="117"/>
      <c r="O196" s="117"/>
      <c r="P196" s="121"/>
      <c r="Q196" s="117"/>
      <c r="R196" s="121"/>
      <c r="S196" s="117"/>
      <c r="T196" s="116" t="s">
        <v>75</v>
      </c>
      <c r="U196" s="116"/>
      <c r="V196" s="208"/>
      <c r="W196" s="116"/>
      <c r="X196" s="206"/>
      <c r="Y196" s="208"/>
      <c r="Z196" s="209"/>
      <c r="AA196" s="116"/>
      <c r="AB196" s="121"/>
      <c r="AC196" s="121"/>
      <c r="AD196" s="194"/>
      <c r="AE196" s="117" t="s">
        <v>98</v>
      </c>
      <c r="AF196" s="117"/>
      <c r="AG196" s="117"/>
      <c r="AH196" s="117"/>
      <c r="AI196" s="117"/>
      <c r="AJ196" s="117"/>
      <c r="AK196" s="197"/>
      <c r="AL196" s="117"/>
      <c r="AM196" s="117"/>
      <c r="AN196" s="117"/>
      <c r="AO196" s="117"/>
      <c r="AP196" s="117"/>
      <c r="AQ196" s="197"/>
      <c r="AR196" s="117"/>
      <c r="AS196" s="121"/>
      <c r="AT196" s="117"/>
      <c r="AU196" s="117"/>
      <c r="AV196" s="206"/>
      <c r="AW196" s="205"/>
    </row>
    <row r="197" spans="1:49" x14ac:dyDescent="0.35">
      <c r="A197" s="147"/>
      <c r="B197" s="120" t="s">
        <v>70</v>
      </c>
      <c r="C197" s="273"/>
      <c r="D197" s="116" t="b">
        <v>1</v>
      </c>
      <c r="E197" s="118">
        <v>1</v>
      </c>
      <c r="F197" s="118"/>
      <c r="G197" s="117"/>
      <c r="H197" s="117"/>
      <c r="I197" s="121"/>
      <c r="J197" s="117"/>
      <c r="K197" s="121"/>
      <c r="L197" s="117"/>
      <c r="M197" s="117"/>
      <c r="N197" s="117"/>
      <c r="O197" s="117"/>
      <c r="P197" s="121"/>
      <c r="Q197" s="117"/>
      <c r="R197" s="121"/>
      <c r="S197" s="117"/>
      <c r="T197" s="116" t="s">
        <v>75</v>
      </c>
      <c r="U197" s="116"/>
      <c r="V197" s="208"/>
      <c r="W197" s="116"/>
      <c r="X197" s="206"/>
      <c r="Y197" s="208"/>
      <c r="Z197" s="209"/>
      <c r="AA197" s="116"/>
      <c r="AB197" s="121"/>
      <c r="AC197" s="121"/>
      <c r="AD197" s="194"/>
      <c r="AE197" s="117" t="s">
        <v>98</v>
      </c>
      <c r="AF197" s="117"/>
      <c r="AG197" s="117"/>
      <c r="AH197" s="117"/>
      <c r="AI197" s="117"/>
      <c r="AJ197" s="117"/>
      <c r="AK197" s="197"/>
      <c r="AL197" s="117"/>
      <c r="AM197" s="117"/>
      <c r="AN197" s="117"/>
      <c r="AO197" s="117"/>
      <c r="AP197" s="117"/>
      <c r="AQ197" s="197"/>
      <c r="AR197" s="117"/>
      <c r="AS197" s="121"/>
      <c r="AT197" s="117"/>
      <c r="AU197" s="117"/>
      <c r="AV197" s="206"/>
      <c r="AW197" s="205"/>
    </row>
    <row r="198" spans="1:49" x14ac:dyDescent="0.35">
      <c r="A198" s="147"/>
      <c r="B198" s="120" t="s">
        <v>70</v>
      </c>
      <c r="C198" s="273"/>
      <c r="D198" s="116" t="b">
        <v>1</v>
      </c>
      <c r="E198" s="118">
        <v>1</v>
      </c>
      <c r="F198" s="118"/>
      <c r="G198" s="117"/>
      <c r="H198" s="117"/>
      <c r="I198" s="121"/>
      <c r="J198" s="117"/>
      <c r="K198" s="121"/>
      <c r="L198" s="117"/>
      <c r="M198" s="117"/>
      <c r="N198" s="117"/>
      <c r="O198" s="117"/>
      <c r="P198" s="121"/>
      <c r="Q198" s="117"/>
      <c r="R198" s="121"/>
      <c r="S198" s="117"/>
      <c r="T198" s="116" t="s">
        <v>75</v>
      </c>
      <c r="U198" s="116"/>
      <c r="V198" s="208"/>
      <c r="W198" s="116"/>
      <c r="X198" s="206"/>
      <c r="Y198" s="208"/>
      <c r="Z198" s="209"/>
      <c r="AA198" s="116"/>
      <c r="AB198" s="121"/>
      <c r="AC198" s="121"/>
      <c r="AD198" s="194"/>
      <c r="AE198" s="117" t="s">
        <v>98</v>
      </c>
      <c r="AF198" s="117"/>
      <c r="AG198" s="117"/>
      <c r="AH198" s="117"/>
      <c r="AI198" s="117"/>
      <c r="AJ198" s="117"/>
      <c r="AK198" s="197"/>
      <c r="AL198" s="117"/>
      <c r="AM198" s="117"/>
      <c r="AN198" s="117"/>
      <c r="AO198" s="117"/>
      <c r="AP198" s="117"/>
      <c r="AQ198" s="197"/>
      <c r="AR198" s="117"/>
      <c r="AS198" s="121"/>
      <c r="AT198" s="117"/>
      <c r="AU198" s="117"/>
      <c r="AV198" s="206"/>
      <c r="AW198" s="205"/>
    </row>
    <row r="199" spans="1:49" x14ac:dyDescent="0.35">
      <c r="A199" s="147"/>
      <c r="B199" s="120" t="s">
        <v>70</v>
      </c>
      <c r="C199" s="273"/>
      <c r="D199" s="116" t="b">
        <v>1</v>
      </c>
      <c r="E199" s="118">
        <v>1</v>
      </c>
      <c r="F199" s="118"/>
      <c r="G199" s="117"/>
      <c r="H199" s="117"/>
      <c r="I199" s="121"/>
      <c r="J199" s="117"/>
      <c r="K199" s="121"/>
      <c r="L199" s="117"/>
      <c r="M199" s="117"/>
      <c r="N199" s="117"/>
      <c r="O199" s="117"/>
      <c r="P199" s="121"/>
      <c r="Q199" s="117"/>
      <c r="R199" s="121"/>
      <c r="S199" s="117"/>
      <c r="T199" s="116" t="s">
        <v>75</v>
      </c>
      <c r="U199" s="116"/>
      <c r="V199" s="208"/>
      <c r="W199" s="116"/>
      <c r="X199" s="206"/>
      <c r="Y199" s="208"/>
      <c r="Z199" s="209"/>
      <c r="AA199" s="116"/>
      <c r="AB199" s="121"/>
      <c r="AC199" s="121"/>
      <c r="AD199" s="194"/>
      <c r="AE199" s="117" t="s">
        <v>98</v>
      </c>
      <c r="AF199" s="117"/>
      <c r="AG199" s="117"/>
      <c r="AH199" s="117"/>
      <c r="AI199" s="117"/>
      <c r="AJ199" s="117"/>
      <c r="AK199" s="197"/>
      <c r="AL199" s="117"/>
      <c r="AM199" s="117"/>
      <c r="AN199" s="117"/>
      <c r="AO199" s="117"/>
      <c r="AP199" s="117"/>
      <c r="AQ199" s="197"/>
      <c r="AR199" s="117"/>
      <c r="AS199" s="121"/>
      <c r="AT199" s="117"/>
      <c r="AU199" s="117"/>
      <c r="AV199" s="206"/>
      <c r="AW199" s="205"/>
    </row>
    <row r="200" spans="1:49" x14ac:dyDescent="0.35">
      <c r="A200" s="147"/>
      <c r="B200" s="120" t="s">
        <v>70</v>
      </c>
      <c r="C200" s="273"/>
      <c r="D200" s="116" t="b">
        <v>1</v>
      </c>
      <c r="E200" s="118">
        <v>1</v>
      </c>
      <c r="F200" s="118"/>
      <c r="G200" s="117"/>
      <c r="H200" s="117"/>
      <c r="I200" s="121"/>
      <c r="J200" s="117"/>
      <c r="K200" s="121"/>
      <c r="L200" s="117"/>
      <c r="M200" s="117"/>
      <c r="N200" s="117"/>
      <c r="O200" s="117"/>
      <c r="P200" s="121"/>
      <c r="Q200" s="117"/>
      <c r="R200" s="121"/>
      <c r="S200" s="117"/>
      <c r="T200" s="116" t="s">
        <v>75</v>
      </c>
      <c r="U200" s="116"/>
      <c r="V200" s="208"/>
      <c r="W200" s="116"/>
      <c r="X200" s="206"/>
      <c r="Y200" s="208"/>
      <c r="Z200" s="209"/>
      <c r="AA200" s="116"/>
      <c r="AB200" s="121"/>
      <c r="AC200" s="121"/>
      <c r="AD200" s="194"/>
      <c r="AE200" s="117" t="s">
        <v>98</v>
      </c>
      <c r="AF200" s="117"/>
      <c r="AG200" s="117"/>
      <c r="AH200" s="117"/>
      <c r="AI200" s="117"/>
      <c r="AJ200" s="117"/>
      <c r="AK200" s="197"/>
      <c r="AL200" s="117"/>
      <c r="AM200" s="117"/>
      <c r="AN200" s="117"/>
      <c r="AO200" s="117"/>
      <c r="AP200" s="117"/>
      <c r="AQ200" s="197"/>
      <c r="AR200" s="117"/>
      <c r="AS200" s="121"/>
      <c r="AT200" s="117"/>
      <c r="AU200" s="117"/>
      <c r="AV200" s="206"/>
      <c r="AW200" s="205"/>
    </row>
    <row r="201" spans="1:49" x14ac:dyDescent="0.35">
      <c r="A201" s="147"/>
      <c r="B201" s="120" t="s">
        <v>70</v>
      </c>
      <c r="C201" s="273"/>
      <c r="D201" s="116" t="b">
        <v>1</v>
      </c>
      <c r="E201" s="118">
        <v>1</v>
      </c>
      <c r="F201" s="118"/>
      <c r="G201" s="117"/>
      <c r="H201" s="117"/>
      <c r="I201" s="121"/>
      <c r="J201" s="117"/>
      <c r="K201" s="121"/>
      <c r="L201" s="117"/>
      <c r="M201" s="117"/>
      <c r="N201" s="117"/>
      <c r="O201" s="117"/>
      <c r="P201" s="121"/>
      <c r="Q201" s="117"/>
      <c r="R201" s="121"/>
      <c r="S201" s="117"/>
      <c r="T201" s="116" t="s">
        <v>75</v>
      </c>
      <c r="U201" s="116"/>
      <c r="V201" s="208"/>
      <c r="W201" s="116"/>
      <c r="X201" s="206"/>
      <c r="Y201" s="208"/>
      <c r="Z201" s="209"/>
      <c r="AA201" s="116"/>
      <c r="AB201" s="121"/>
      <c r="AC201" s="121"/>
      <c r="AD201" s="194"/>
      <c r="AE201" s="117" t="s">
        <v>98</v>
      </c>
      <c r="AF201" s="117"/>
      <c r="AG201" s="117"/>
      <c r="AH201" s="117"/>
      <c r="AI201" s="117"/>
      <c r="AJ201" s="117"/>
      <c r="AK201" s="197"/>
      <c r="AL201" s="117"/>
      <c r="AM201" s="117"/>
      <c r="AN201" s="117"/>
      <c r="AO201" s="117"/>
      <c r="AP201" s="117"/>
      <c r="AQ201" s="197"/>
      <c r="AR201" s="117"/>
      <c r="AS201" s="121"/>
      <c r="AT201" s="117"/>
      <c r="AU201" s="117"/>
      <c r="AV201" s="206"/>
      <c r="AW201" s="205"/>
    </row>
    <row r="202" spans="1:49" x14ac:dyDescent="0.35">
      <c r="A202" s="147"/>
      <c r="B202" s="120" t="s">
        <v>70</v>
      </c>
      <c r="C202" s="273"/>
      <c r="D202" s="116" t="b">
        <v>1</v>
      </c>
      <c r="E202" s="118">
        <v>1</v>
      </c>
      <c r="F202" s="118"/>
      <c r="G202" s="117"/>
      <c r="H202" s="117"/>
      <c r="I202" s="121"/>
      <c r="J202" s="117"/>
      <c r="K202" s="121"/>
      <c r="L202" s="117"/>
      <c r="M202" s="117"/>
      <c r="N202" s="117"/>
      <c r="O202" s="117"/>
      <c r="P202" s="121"/>
      <c r="Q202" s="117"/>
      <c r="R202" s="121"/>
      <c r="S202" s="117"/>
      <c r="T202" s="116" t="s">
        <v>75</v>
      </c>
      <c r="U202" s="116"/>
      <c r="V202" s="208"/>
      <c r="W202" s="116"/>
      <c r="X202" s="206"/>
      <c r="Y202" s="208"/>
      <c r="Z202" s="209"/>
      <c r="AA202" s="116"/>
      <c r="AB202" s="121"/>
      <c r="AC202" s="121"/>
      <c r="AD202" s="194"/>
      <c r="AE202" s="117" t="s">
        <v>98</v>
      </c>
      <c r="AF202" s="117"/>
      <c r="AG202" s="117"/>
      <c r="AH202" s="117"/>
      <c r="AI202" s="117"/>
      <c r="AJ202" s="117"/>
      <c r="AK202" s="197"/>
      <c r="AL202" s="117"/>
      <c r="AM202" s="117"/>
      <c r="AN202" s="117"/>
      <c r="AO202" s="117"/>
      <c r="AP202" s="117"/>
      <c r="AQ202" s="197"/>
      <c r="AR202" s="117"/>
      <c r="AS202" s="121"/>
      <c r="AT202" s="117"/>
      <c r="AU202" s="117"/>
      <c r="AV202" s="206"/>
      <c r="AW202" s="205"/>
    </row>
    <row r="203" spans="1:49" x14ac:dyDescent="0.35">
      <c r="A203" s="147"/>
      <c r="B203" s="120" t="s">
        <v>70</v>
      </c>
      <c r="C203" s="273"/>
      <c r="D203" s="116" t="b">
        <v>1</v>
      </c>
      <c r="E203" s="118">
        <v>1</v>
      </c>
      <c r="F203" s="118"/>
      <c r="G203" s="117"/>
      <c r="H203" s="117"/>
      <c r="I203" s="121"/>
      <c r="J203" s="117"/>
      <c r="K203" s="121"/>
      <c r="L203" s="117"/>
      <c r="M203" s="117"/>
      <c r="N203" s="117"/>
      <c r="O203" s="117"/>
      <c r="P203" s="121"/>
      <c r="Q203" s="117"/>
      <c r="R203" s="121"/>
      <c r="S203" s="117"/>
      <c r="T203" s="116" t="s">
        <v>75</v>
      </c>
      <c r="U203" s="116"/>
      <c r="V203" s="208"/>
      <c r="W203" s="116"/>
      <c r="X203" s="206"/>
      <c r="Y203" s="208"/>
      <c r="Z203" s="209"/>
      <c r="AA203" s="116"/>
      <c r="AB203" s="121"/>
      <c r="AC203" s="121"/>
      <c r="AD203" s="194"/>
      <c r="AE203" s="117" t="s">
        <v>98</v>
      </c>
      <c r="AF203" s="117"/>
      <c r="AG203" s="117"/>
      <c r="AH203" s="117"/>
      <c r="AI203" s="117"/>
      <c r="AJ203" s="117"/>
      <c r="AK203" s="197"/>
      <c r="AL203" s="117"/>
      <c r="AM203" s="117"/>
      <c r="AN203" s="117"/>
      <c r="AO203" s="117"/>
      <c r="AP203" s="117"/>
      <c r="AQ203" s="197"/>
      <c r="AR203" s="117"/>
      <c r="AS203" s="121"/>
      <c r="AT203" s="117"/>
      <c r="AU203" s="117"/>
      <c r="AV203" s="206"/>
      <c r="AW203" s="205"/>
    </row>
    <row r="204" spans="1:49" x14ac:dyDescent="0.35">
      <c r="A204" s="147"/>
      <c r="B204" s="120" t="s">
        <v>70</v>
      </c>
      <c r="C204" s="273"/>
      <c r="D204" s="116" t="b">
        <v>1</v>
      </c>
      <c r="E204" s="118">
        <v>1</v>
      </c>
      <c r="F204" s="118"/>
      <c r="G204" s="117"/>
      <c r="H204" s="117"/>
      <c r="I204" s="121"/>
      <c r="J204" s="117"/>
      <c r="K204" s="121"/>
      <c r="L204" s="117"/>
      <c r="M204" s="117"/>
      <c r="N204" s="117"/>
      <c r="O204" s="117"/>
      <c r="P204" s="121"/>
      <c r="Q204" s="117"/>
      <c r="R204" s="121"/>
      <c r="S204" s="117"/>
      <c r="T204" s="116" t="s">
        <v>75</v>
      </c>
      <c r="U204" s="116"/>
      <c r="V204" s="208"/>
      <c r="W204" s="116"/>
      <c r="X204" s="206"/>
      <c r="Y204" s="208"/>
      <c r="Z204" s="209"/>
      <c r="AA204" s="116"/>
      <c r="AB204" s="121"/>
      <c r="AC204" s="121"/>
      <c r="AD204" s="194"/>
      <c r="AE204" s="117" t="s">
        <v>98</v>
      </c>
      <c r="AF204" s="117"/>
      <c r="AG204" s="117"/>
      <c r="AH204" s="117"/>
      <c r="AI204" s="117"/>
      <c r="AJ204" s="117"/>
      <c r="AK204" s="197"/>
      <c r="AL204" s="117"/>
      <c r="AM204" s="117"/>
      <c r="AN204" s="117"/>
      <c r="AO204" s="117"/>
      <c r="AP204" s="117"/>
      <c r="AQ204" s="197"/>
      <c r="AR204" s="117"/>
      <c r="AS204" s="121"/>
      <c r="AT204" s="117"/>
      <c r="AU204" s="117"/>
      <c r="AV204" s="206"/>
      <c r="AW204" s="205"/>
    </row>
    <row r="205" spans="1:49" x14ac:dyDescent="0.35">
      <c r="A205" s="147"/>
      <c r="B205" s="120" t="s">
        <v>70</v>
      </c>
      <c r="C205" s="273"/>
      <c r="D205" s="116" t="b">
        <v>1</v>
      </c>
      <c r="E205" s="118">
        <v>1</v>
      </c>
      <c r="F205" s="118"/>
      <c r="G205" s="117"/>
      <c r="H205" s="117"/>
      <c r="I205" s="121"/>
      <c r="J205" s="117"/>
      <c r="K205" s="121"/>
      <c r="L205" s="117"/>
      <c r="M205" s="117"/>
      <c r="N205" s="117"/>
      <c r="O205" s="117"/>
      <c r="P205" s="121"/>
      <c r="Q205" s="117"/>
      <c r="R205" s="121"/>
      <c r="S205" s="117"/>
      <c r="T205" s="116" t="s">
        <v>75</v>
      </c>
      <c r="U205" s="116"/>
      <c r="V205" s="208"/>
      <c r="W205" s="116"/>
      <c r="X205" s="206"/>
      <c r="Y205" s="208"/>
      <c r="Z205" s="209"/>
      <c r="AA205" s="116"/>
      <c r="AB205" s="121"/>
      <c r="AC205" s="121"/>
      <c r="AD205" s="194"/>
      <c r="AE205" s="117" t="s">
        <v>98</v>
      </c>
      <c r="AF205" s="117"/>
      <c r="AG205" s="117"/>
      <c r="AH205" s="117"/>
      <c r="AI205" s="117"/>
      <c r="AJ205" s="117"/>
      <c r="AK205" s="197"/>
      <c r="AL205" s="117"/>
      <c r="AM205" s="117"/>
      <c r="AN205" s="117"/>
      <c r="AO205" s="117"/>
      <c r="AP205" s="117"/>
      <c r="AQ205" s="197"/>
      <c r="AR205" s="117"/>
      <c r="AS205" s="121"/>
      <c r="AT205" s="117"/>
      <c r="AU205" s="117"/>
      <c r="AV205" s="206"/>
      <c r="AW205" s="205"/>
    </row>
    <row r="206" spans="1:49" x14ac:dyDescent="0.35">
      <c r="A206" s="147"/>
      <c r="B206" s="120" t="s">
        <v>70</v>
      </c>
      <c r="C206" s="273"/>
      <c r="D206" s="116" t="b">
        <v>1</v>
      </c>
      <c r="E206" s="118">
        <v>1</v>
      </c>
      <c r="F206" s="118"/>
      <c r="G206" s="117"/>
      <c r="H206" s="117"/>
      <c r="I206" s="121"/>
      <c r="J206" s="117"/>
      <c r="K206" s="121"/>
      <c r="L206" s="117"/>
      <c r="M206" s="117"/>
      <c r="N206" s="117"/>
      <c r="O206" s="117"/>
      <c r="P206" s="121"/>
      <c r="Q206" s="117"/>
      <c r="R206" s="121"/>
      <c r="S206" s="117"/>
      <c r="T206" s="116" t="s">
        <v>75</v>
      </c>
      <c r="U206" s="116"/>
      <c r="V206" s="208"/>
      <c r="W206" s="116"/>
      <c r="X206" s="206"/>
      <c r="Y206" s="208"/>
      <c r="Z206" s="209"/>
      <c r="AA206" s="116"/>
      <c r="AB206" s="121"/>
      <c r="AC206" s="121"/>
      <c r="AD206" s="194"/>
      <c r="AE206" s="117" t="s">
        <v>98</v>
      </c>
      <c r="AF206" s="117"/>
      <c r="AG206" s="117"/>
      <c r="AH206" s="117"/>
      <c r="AI206" s="117"/>
      <c r="AJ206" s="117"/>
      <c r="AK206" s="197"/>
      <c r="AL206" s="117"/>
      <c r="AM206" s="117"/>
      <c r="AN206" s="117"/>
      <c r="AO206" s="117"/>
      <c r="AP206" s="117"/>
      <c r="AQ206" s="197"/>
      <c r="AR206" s="117"/>
      <c r="AS206" s="121"/>
      <c r="AT206" s="117"/>
      <c r="AU206" s="117"/>
      <c r="AV206" s="206"/>
      <c r="AW206" s="205"/>
    </row>
    <row r="207" spans="1:49" x14ac:dyDescent="0.35">
      <c r="A207" s="147"/>
      <c r="B207" s="120" t="s">
        <v>70</v>
      </c>
      <c r="C207" s="273"/>
      <c r="D207" s="116" t="b">
        <v>1</v>
      </c>
      <c r="E207" s="118">
        <v>1</v>
      </c>
      <c r="F207" s="118"/>
      <c r="G207" s="117"/>
      <c r="H207" s="117"/>
      <c r="I207" s="121"/>
      <c r="J207" s="117"/>
      <c r="K207" s="121"/>
      <c r="L207" s="117"/>
      <c r="M207" s="117"/>
      <c r="N207" s="117"/>
      <c r="O207" s="117"/>
      <c r="P207" s="121"/>
      <c r="Q207" s="117"/>
      <c r="R207" s="121"/>
      <c r="S207" s="117"/>
      <c r="T207" s="116" t="s">
        <v>75</v>
      </c>
      <c r="U207" s="116"/>
      <c r="V207" s="208"/>
      <c r="W207" s="116"/>
      <c r="X207" s="206"/>
      <c r="Y207" s="208"/>
      <c r="Z207" s="209"/>
      <c r="AA207" s="116"/>
      <c r="AB207" s="121"/>
      <c r="AC207" s="121"/>
      <c r="AD207" s="194"/>
      <c r="AE207" s="117" t="s">
        <v>98</v>
      </c>
      <c r="AF207" s="117"/>
      <c r="AG207" s="117"/>
      <c r="AH207" s="117"/>
      <c r="AI207" s="117"/>
      <c r="AJ207" s="117"/>
      <c r="AK207" s="197"/>
      <c r="AL207" s="117"/>
      <c r="AM207" s="117"/>
      <c r="AN207" s="117"/>
      <c r="AO207" s="117"/>
      <c r="AP207" s="117"/>
      <c r="AQ207" s="197"/>
      <c r="AR207" s="117"/>
      <c r="AS207" s="121"/>
      <c r="AT207" s="117"/>
      <c r="AU207" s="117"/>
      <c r="AV207" s="206"/>
      <c r="AW207" s="205"/>
    </row>
    <row r="208" spans="1:49" x14ac:dyDescent="0.35">
      <c r="A208" s="147"/>
      <c r="B208" s="120" t="s">
        <v>70</v>
      </c>
      <c r="C208" s="273"/>
      <c r="D208" s="116" t="b">
        <v>1</v>
      </c>
      <c r="E208" s="118">
        <v>1</v>
      </c>
      <c r="F208" s="118"/>
      <c r="G208" s="117"/>
      <c r="H208" s="117"/>
      <c r="I208" s="121"/>
      <c r="J208" s="117"/>
      <c r="K208" s="121"/>
      <c r="L208" s="117"/>
      <c r="M208" s="117"/>
      <c r="N208" s="117"/>
      <c r="O208" s="117"/>
      <c r="P208" s="121"/>
      <c r="Q208" s="117"/>
      <c r="R208" s="121"/>
      <c r="S208" s="117"/>
      <c r="T208" s="116" t="s">
        <v>75</v>
      </c>
      <c r="U208" s="116"/>
      <c r="V208" s="208"/>
      <c r="W208" s="116"/>
      <c r="X208" s="206"/>
      <c r="Y208" s="208"/>
      <c r="Z208" s="209"/>
      <c r="AA208" s="116"/>
      <c r="AB208" s="121"/>
      <c r="AC208" s="121"/>
      <c r="AD208" s="194"/>
      <c r="AE208" s="117" t="s">
        <v>98</v>
      </c>
      <c r="AF208" s="117"/>
      <c r="AG208" s="117"/>
      <c r="AH208" s="117"/>
      <c r="AI208" s="117"/>
      <c r="AJ208" s="117"/>
      <c r="AK208" s="197"/>
      <c r="AL208" s="117"/>
      <c r="AM208" s="117"/>
      <c r="AN208" s="117"/>
      <c r="AO208" s="117"/>
      <c r="AP208" s="117"/>
      <c r="AQ208" s="197"/>
      <c r="AR208" s="117"/>
      <c r="AS208" s="121"/>
      <c r="AT208" s="117"/>
      <c r="AU208" s="117"/>
      <c r="AV208" s="206"/>
      <c r="AW208" s="205"/>
    </row>
    <row r="209" spans="1:49" x14ac:dyDescent="0.35">
      <c r="A209" s="147"/>
      <c r="B209" s="120" t="s">
        <v>70</v>
      </c>
      <c r="C209" s="273"/>
      <c r="D209" s="116" t="b">
        <v>1</v>
      </c>
      <c r="E209" s="118">
        <v>1</v>
      </c>
      <c r="F209" s="118"/>
      <c r="G209" s="117"/>
      <c r="H209" s="117"/>
      <c r="I209" s="121"/>
      <c r="J209" s="117"/>
      <c r="K209" s="121"/>
      <c r="L209" s="117"/>
      <c r="M209" s="117"/>
      <c r="N209" s="117"/>
      <c r="O209" s="117"/>
      <c r="P209" s="121"/>
      <c r="Q209" s="117"/>
      <c r="R209" s="121"/>
      <c r="S209" s="117"/>
      <c r="T209" s="116" t="s">
        <v>75</v>
      </c>
      <c r="U209" s="116"/>
      <c r="V209" s="208"/>
      <c r="W209" s="116"/>
      <c r="X209" s="206"/>
      <c r="Y209" s="208"/>
      <c r="Z209" s="209"/>
      <c r="AA209" s="116"/>
      <c r="AB209" s="121"/>
      <c r="AC209" s="121"/>
      <c r="AD209" s="194"/>
      <c r="AE209" s="117" t="s">
        <v>98</v>
      </c>
      <c r="AF209" s="117"/>
      <c r="AG209" s="117"/>
      <c r="AH209" s="117"/>
      <c r="AI209" s="117"/>
      <c r="AJ209" s="117"/>
      <c r="AK209" s="197"/>
      <c r="AL209" s="117"/>
      <c r="AM209" s="117"/>
      <c r="AN209" s="117"/>
      <c r="AO209" s="117"/>
      <c r="AP209" s="117"/>
      <c r="AQ209" s="197"/>
      <c r="AR209" s="117"/>
      <c r="AS209" s="121"/>
      <c r="AT209" s="117"/>
      <c r="AU209" s="117"/>
      <c r="AV209" s="206"/>
      <c r="AW209" s="205"/>
    </row>
    <row r="210" spans="1:49" x14ac:dyDescent="0.35">
      <c r="A210" s="147"/>
      <c r="B210" s="120" t="s">
        <v>70</v>
      </c>
      <c r="C210" s="273"/>
      <c r="D210" s="116" t="b">
        <v>1</v>
      </c>
      <c r="E210" s="118">
        <v>1</v>
      </c>
      <c r="F210" s="118"/>
      <c r="G210" s="117"/>
      <c r="H210" s="117"/>
      <c r="I210" s="121"/>
      <c r="J210" s="117"/>
      <c r="K210" s="121"/>
      <c r="L210" s="117"/>
      <c r="M210" s="117"/>
      <c r="N210" s="117"/>
      <c r="O210" s="117"/>
      <c r="P210" s="121"/>
      <c r="Q210" s="117"/>
      <c r="R210" s="121"/>
      <c r="S210" s="117"/>
      <c r="T210" s="116" t="s">
        <v>75</v>
      </c>
      <c r="U210" s="116"/>
      <c r="V210" s="208"/>
      <c r="W210" s="116"/>
      <c r="X210" s="206"/>
      <c r="Y210" s="208"/>
      <c r="Z210" s="209"/>
      <c r="AA210" s="116"/>
      <c r="AB210" s="121"/>
      <c r="AC210" s="121"/>
      <c r="AD210" s="194"/>
      <c r="AE210" s="117" t="s">
        <v>98</v>
      </c>
      <c r="AF210" s="117"/>
      <c r="AG210" s="117"/>
      <c r="AH210" s="117"/>
      <c r="AI210" s="117"/>
      <c r="AJ210" s="117"/>
      <c r="AK210" s="197"/>
      <c r="AL210" s="117"/>
      <c r="AM210" s="117"/>
      <c r="AN210" s="117"/>
      <c r="AO210" s="117"/>
      <c r="AP210" s="117"/>
      <c r="AQ210" s="197"/>
      <c r="AR210" s="117"/>
      <c r="AS210" s="121"/>
      <c r="AT210" s="117"/>
      <c r="AU210" s="117"/>
      <c r="AV210" s="206"/>
      <c r="AW210" s="205"/>
    </row>
    <row r="211" spans="1:49" x14ac:dyDescent="0.35">
      <c r="A211" s="147"/>
      <c r="B211" s="120" t="s">
        <v>70</v>
      </c>
      <c r="C211" s="273"/>
      <c r="D211" s="116" t="b">
        <v>1</v>
      </c>
      <c r="E211" s="118">
        <v>1</v>
      </c>
      <c r="F211" s="118"/>
      <c r="G211" s="117"/>
      <c r="H211" s="117"/>
      <c r="I211" s="121"/>
      <c r="J211" s="117"/>
      <c r="K211" s="121"/>
      <c r="L211" s="117"/>
      <c r="M211" s="117"/>
      <c r="N211" s="117"/>
      <c r="O211" s="117"/>
      <c r="P211" s="121"/>
      <c r="Q211" s="117"/>
      <c r="R211" s="121"/>
      <c r="S211" s="117"/>
      <c r="T211" s="116" t="s">
        <v>75</v>
      </c>
      <c r="U211" s="116"/>
      <c r="V211" s="208"/>
      <c r="W211" s="116"/>
      <c r="X211" s="206"/>
      <c r="Y211" s="208"/>
      <c r="Z211" s="209"/>
      <c r="AA211" s="116"/>
      <c r="AB211" s="121"/>
      <c r="AC211" s="121"/>
      <c r="AD211" s="194"/>
      <c r="AE211" s="117" t="s">
        <v>98</v>
      </c>
      <c r="AF211" s="117"/>
      <c r="AG211" s="117"/>
      <c r="AH211" s="117"/>
      <c r="AI211" s="117"/>
      <c r="AJ211" s="117"/>
      <c r="AK211" s="197"/>
      <c r="AL211" s="117"/>
      <c r="AM211" s="117"/>
      <c r="AN211" s="117"/>
      <c r="AO211" s="117"/>
      <c r="AP211" s="117"/>
      <c r="AQ211" s="197"/>
      <c r="AR211" s="117"/>
      <c r="AS211" s="121"/>
      <c r="AT211" s="117"/>
      <c r="AU211" s="117"/>
      <c r="AV211" s="206"/>
      <c r="AW211" s="205"/>
    </row>
    <row r="212" spans="1:49" x14ac:dyDescent="0.35">
      <c r="A212" s="147"/>
      <c r="B212" s="120" t="s">
        <v>70</v>
      </c>
      <c r="C212" s="273"/>
      <c r="D212" s="116" t="b">
        <v>1</v>
      </c>
      <c r="E212" s="118">
        <v>1</v>
      </c>
      <c r="F212" s="118"/>
      <c r="G212" s="117"/>
      <c r="H212" s="117"/>
      <c r="I212" s="121"/>
      <c r="J212" s="117"/>
      <c r="K212" s="121"/>
      <c r="L212" s="117"/>
      <c r="M212" s="117"/>
      <c r="N212" s="117"/>
      <c r="O212" s="117"/>
      <c r="P212" s="121"/>
      <c r="Q212" s="117"/>
      <c r="R212" s="121"/>
      <c r="S212" s="117"/>
      <c r="T212" s="116" t="s">
        <v>75</v>
      </c>
      <c r="U212" s="116"/>
      <c r="V212" s="208"/>
      <c r="W212" s="116"/>
      <c r="X212" s="206"/>
      <c r="Y212" s="208"/>
      <c r="Z212" s="209"/>
      <c r="AA212" s="116"/>
      <c r="AB212" s="121"/>
      <c r="AC212" s="121"/>
      <c r="AD212" s="194"/>
      <c r="AE212" s="117" t="s">
        <v>98</v>
      </c>
      <c r="AF212" s="117"/>
      <c r="AG212" s="117"/>
      <c r="AH212" s="117"/>
      <c r="AI212" s="117"/>
      <c r="AJ212" s="117"/>
      <c r="AK212" s="197"/>
      <c r="AL212" s="117"/>
      <c r="AM212" s="117"/>
      <c r="AN212" s="117"/>
      <c r="AO212" s="117"/>
      <c r="AP212" s="117"/>
      <c r="AQ212" s="197"/>
      <c r="AR212" s="117"/>
      <c r="AS212" s="121"/>
      <c r="AT212" s="117"/>
      <c r="AU212" s="117"/>
      <c r="AV212" s="206"/>
      <c r="AW212" s="205"/>
    </row>
    <row r="213" spans="1:49" x14ac:dyDescent="0.35">
      <c r="A213" s="147"/>
      <c r="B213" s="120" t="s">
        <v>70</v>
      </c>
      <c r="C213" s="273"/>
      <c r="D213" s="116" t="b">
        <v>1</v>
      </c>
      <c r="E213" s="118">
        <v>1</v>
      </c>
      <c r="F213" s="118"/>
      <c r="G213" s="117"/>
      <c r="H213" s="117"/>
      <c r="I213" s="121"/>
      <c r="J213" s="117"/>
      <c r="K213" s="121"/>
      <c r="L213" s="117"/>
      <c r="M213" s="117"/>
      <c r="N213" s="117"/>
      <c r="O213" s="117"/>
      <c r="P213" s="121"/>
      <c r="Q213" s="117"/>
      <c r="R213" s="121"/>
      <c r="S213" s="117"/>
      <c r="T213" s="116" t="s">
        <v>75</v>
      </c>
      <c r="U213" s="116"/>
      <c r="V213" s="208"/>
      <c r="W213" s="116"/>
      <c r="X213" s="206"/>
      <c r="Y213" s="208"/>
      <c r="Z213" s="209"/>
      <c r="AA213" s="116"/>
      <c r="AB213" s="121"/>
      <c r="AC213" s="121"/>
      <c r="AD213" s="194"/>
      <c r="AE213" s="117" t="s">
        <v>98</v>
      </c>
      <c r="AF213" s="117"/>
      <c r="AG213" s="117"/>
      <c r="AH213" s="117"/>
      <c r="AI213" s="117"/>
      <c r="AJ213" s="117"/>
      <c r="AK213" s="197"/>
      <c r="AL213" s="117"/>
      <c r="AM213" s="117"/>
      <c r="AN213" s="117"/>
      <c r="AO213" s="117"/>
      <c r="AP213" s="117"/>
      <c r="AQ213" s="197"/>
      <c r="AR213" s="117"/>
      <c r="AS213" s="121"/>
      <c r="AT213" s="117"/>
      <c r="AU213" s="117"/>
      <c r="AV213" s="206"/>
      <c r="AW213" s="205"/>
    </row>
    <row r="214" spans="1:49" x14ac:dyDescent="0.35">
      <c r="A214" s="147"/>
      <c r="B214" s="120" t="s">
        <v>70</v>
      </c>
      <c r="C214" s="273"/>
      <c r="D214" s="116" t="b">
        <v>1</v>
      </c>
      <c r="E214" s="118">
        <v>1</v>
      </c>
      <c r="F214" s="118"/>
      <c r="G214" s="117"/>
      <c r="H214" s="117"/>
      <c r="I214" s="121"/>
      <c r="J214" s="117"/>
      <c r="K214" s="121"/>
      <c r="L214" s="117"/>
      <c r="M214" s="117"/>
      <c r="N214" s="117"/>
      <c r="O214" s="117"/>
      <c r="P214" s="121"/>
      <c r="Q214" s="117"/>
      <c r="R214" s="121"/>
      <c r="S214" s="117"/>
      <c r="T214" s="116" t="s">
        <v>75</v>
      </c>
      <c r="U214" s="116"/>
      <c r="V214" s="208"/>
      <c r="W214" s="116"/>
      <c r="X214" s="206"/>
      <c r="Y214" s="208"/>
      <c r="Z214" s="209"/>
      <c r="AA214" s="116"/>
      <c r="AB214" s="121"/>
      <c r="AC214" s="121"/>
      <c r="AD214" s="194"/>
      <c r="AE214" s="117" t="s">
        <v>98</v>
      </c>
      <c r="AF214" s="117"/>
      <c r="AG214" s="117"/>
      <c r="AH214" s="117"/>
      <c r="AI214" s="117"/>
      <c r="AJ214" s="117"/>
      <c r="AK214" s="197"/>
      <c r="AL214" s="117"/>
      <c r="AM214" s="117"/>
      <c r="AN214" s="117"/>
      <c r="AO214" s="117"/>
      <c r="AP214" s="117"/>
      <c r="AQ214" s="197"/>
      <c r="AR214" s="117"/>
      <c r="AS214" s="121"/>
      <c r="AT214" s="117"/>
      <c r="AU214" s="117"/>
      <c r="AV214" s="206"/>
      <c r="AW214" s="205"/>
    </row>
    <row r="215" spans="1:49" x14ac:dyDescent="0.35">
      <c r="A215" s="147"/>
      <c r="B215" s="120" t="s">
        <v>70</v>
      </c>
      <c r="C215" s="273"/>
      <c r="D215" s="116" t="b">
        <v>1</v>
      </c>
      <c r="E215" s="118">
        <v>1</v>
      </c>
      <c r="F215" s="118"/>
      <c r="G215" s="117"/>
      <c r="H215" s="117"/>
      <c r="I215" s="121"/>
      <c r="J215" s="117"/>
      <c r="K215" s="121"/>
      <c r="L215" s="117"/>
      <c r="M215" s="117"/>
      <c r="N215" s="117"/>
      <c r="O215" s="117"/>
      <c r="P215" s="121"/>
      <c r="Q215" s="117"/>
      <c r="R215" s="121"/>
      <c r="S215" s="117"/>
      <c r="T215" s="116" t="s">
        <v>75</v>
      </c>
      <c r="U215" s="116"/>
      <c r="V215" s="208"/>
      <c r="W215" s="116"/>
      <c r="X215" s="206"/>
      <c r="Y215" s="208"/>
      <c r="Z215" s="209"/>
      <c r="AA215" s="116"/>
      <c r="AB215" s="121"/>
      <c r="AC215" s="121"/>
      <c r="AD215" s="194"/>
      <c r="AE215" s="117" t="s">
        <v>98</v>
      </c>
      <c r="AF215" s="117"/>
      <c r="AG215" s="117"/>
      <c r="AH215" s="117"/>
      <c r="AI215" s="117"/>
      <c r="AJ215" s="117"/>
      <c r="AK215" s="197"/>
      <c r="AL215" s="117"/>
      <c r="AM215" s="117"/>
      <c r="AN215" s="117"/>
      <c r="AO215" s="117"/>
      <c r="AP215" s="117"/>
      <c r="AQ215" s="197"/>
      <c r="AR215" s="117"/>
      <c r="AS215" s="121"/>
      <c r="AT215" s="117"/>
      <c r="AU215" s="117"/>
      <c r="AV215" s="206"/>
      <c r="AW215" s="205"/>
    </row>
    <row r="216" spans="1:49" x14ac:dyDescent="0.35">
      <c r="A216" s="147"/>
      <c r="B216" s="120" t="s">
        <v>70</v>
      </c>
      <c r="C216" s="273"/>
      <c r="D216" s="116" t="b">
        <v>1</v>
      </c>
      <c r="E216" s="118">
        <v>1</v>
      </c>
      <c r="F216" s="118"/>
      <c r="G216" s="117"/>
      <c r="H216" s="117"/>
      <c r="I216" s="121"/>
      <c r="J216" s="117"/>
      <c r="K216" s="121"/>
      <c r="L216" s="117"/>
      <c r="M216" s="117"/>
      <c r="N216" s="117"/>
      <c r="O216" s="117"/>
      <c r="P216" s="121"/>
      <c r="Q216" s="117"/>
      <c r="R216" s="121"/>
      <c r="S216" s="117"/>
      <c r="T216" s="116" t="s">
        <v>75</v>
      </c>
      <c r="U216" s="116"/>
      <c r="V216" s="208"/>
      <c r="W216" s="116"/>
      <c r="X216" s="206"/>
      <c r="Y216" s="208"/>
      <c r="Z216" s="209"/>
      <c r="AA216" s="116"/>
      <c r="AB216" s="121"/>
      <c r="AC216" s="121"/>
      <c r="AD216" s="194"/>
      <c r="AE216" s="117" t="s">
        <v>98</v>
      </c>
      <c r="AF216" s="117"/>
      <c r="AG216" s="117"/>
      <c r="AH216" s="117"/>
      <c r="AI216" s="117"/>
      <c r="AJ216" s="117"/>
      <c r="AK216" s="197"/>
      <c r="AL216" s="117"/>
      <c r="AM216" s="117"/>
      <c r="AN216" s="117"/>
      <c r="AO216" s="117"/>
      <c r="AP216" s="117"/>
      <c r="AQ216" s="197"/>
      <c r="AR216" s="117"/>
      <c r="AS216" s="121"/>
      <c r="AT216" s="117"/>
      <c r="AU216" s="117"/>
      <c r="AV216" s="206"/>
      <c r="AW216" s="205"/>
    </row>
    <row r="217" spans="1:49" x14ac:dyDescent="0.35">
      <c r="A217" s="147"/>
      <c r="B217" s="120" t="s">
        <v>70</v>
      </c>
      <c r="C217" s="273"/>
      <c r="D217" s="116" t="b">
        <v>1</v>
      </c>
      <c r="E217" s="118">
        <v>1</v>
      </c>
      <c r="F217" s="118"/>
      <c r="G217" s="117"/>
      <c r="H217" s="117"/>
      <c r="I217" s="121"/>
      <c r="J217" s="117"/>
      <c r="K217" s="121"/>
      <c r="L217" s="117"/>
      <c r="M217" s="117"/>
      <c r="N217" s="117"/>
      <c r="O217" s="117"/>
      <c r="P217" s="121"/>
      <c r="Q217" s="117"/>
      <c r="R217" s="121"/>
      <c r="S217" s="117"/>
      <c r="T217" s="116" t="s">
        <v>75</v>
      </c>
      <c r="U217" s="116"/>
      <c r="V217" s="208"/>
      <c r="W217" s="116"/>
      <c r="X217" s="206"/>
      <c r="Y217" s="208"/>
      <c r="Z217" s="209"/>
      <c r="AA217" s="116"/>
      <c r="AB217" s="121"/>
      <c r="AC217" s="121"/>
      <c r="AD217" s="194"/>
      <c r="AE217" s="117" t="s">
        <v>98</v>
      </c>
      <c r="AF217" s="117"/>
      <c r="AG217" s="117"/>
      <c r="AH217" s="117"/>
      <c r="AI217" s="117"/>
      <c r="AJ217" s="117"/>
      <c r="AK217" s="197"/>
      <c r="AL217" s="117"/>
      <c r="AM217" s="117"/>
      <c r="AN217" s="117"/>
      <c r="AO217" s="117"/>
      <c r="AP217" s="117"/>
      <c r="AQ217" s="197"/>
      <c r="AR217" s="117"/>
      <c r="AS217" s="121"/>
      <c r="AT217" s="117"/>
      <c r="AU217" s="117"/>
      <c r="AV217" s="206"/>
      <c r="AW217" s="205"/>
    </row>
    <row r="218" spans="1:49" x14ac:dyDescent="0.35">
      <c r="A218" s="147"/>
      <c r="B218" s="120" t="s">
        <v>70</v>
      </c>
      <c r="C218" s="273"/>
      <c r="D218" s="116" t="b">
        <v>1</v>
      </c>
      <c r="E218" s="118">
        <v>1</v>
      </c>
      <c r="F218" s="118"/>
      <c r="G218" s="117"/>
      <c r="H218" s="117"/>
      <c r="I218" s="121"/>
      <c r="J218" s="117"/>
      <c r="K218" s="121"/>
      <c r="L218" s="117"/>
      <c r="M218" s="117"/>
      <c r="N218" s="117"/>
      <c r="O218" s="117"/>
      <c r="P218" s="121"/>
      <c r="Q218" s="117"/>
      <c r="R218" s="121"/>
      <c r="S218" s="117"/>
      <c r="T218" s="116" t="s">
        <v>75</v>
      </c>
      <c r="U218" s="116"/>
      <c r="V218" s="208"/>
      <c r="W218" s="116"/>
      <c r="X218" s="206"/>
      <c r="Y218" s="208"/>
      <c r="Z218" s="209"/>
      <c r="AA218" s="116"/>
      <c r="AB218" s="121"/>
      <c r="AC218" s="121"/>
      <c r="AD218" s="194"/>
      <c r="AE218" s="117" t="s">
        <v>98</v>
      </c>
      <c r="AF218" s="117"/>
      <c r="AG218" s="117"/>
      <c r="AH218" s="117"/>
      <c r="AI218" s="117"/>
      <c r="AJ218" s="117"/>
      <c r="AK218" s="197"/>
      <c r="AL218" s="117"/>
      <c r="AM218" s="117"/>
      <c r="AN218" s="117"/>
      <c r="AO218" s="117"/>
      <c r="AP218" s="117"/>
      <c r="AQ218" s="197"/>
      <c r="AR218" s="117"/>
      <c r="AS218" s="121"/>
      <c r="AT218" s="117"/>
      <c r="AU218" s="117"/>
      <c r="AV218" s="206"/>
      <c r="AW218" s="205"/>
    </row>
    <row r="219" spans="1:49" x14ac:dyDescent="0.35">
      <c r="A219" s="147"/>
      <c r="B219" s="120" t="s">
        <v>70</v>
      </c>
      <c r="C219" s="273"/>
      <c r="D219" s="116" t="b">
        <v>1</v>
      </c>
      <c r="E219" s="118">
        <v>1</v>
      </c>
      <c r="F219" s="118"/>
      <c r="G219" s="117"/>
      <c r="H219" s="117"/>
      <c r="I219" s="121"/>
      <c r="J219" s="117"/>
      <c r="K219" s="121"/>
      <c r="L219" s="117"/>
      <c r="M219" s="117"/>
      <c r="N219" s="117"/>
      <c r="O219" s="117"/>
      <c r="P219" s="121"/>
      <c r="Q219" s="117"/>
      <c r="R219" s="121"/>
      <c r="S219" s="117"/>
      <c r="T219" s="116" t="s">
        <v>75</v>
      </c>
      <c r="U219" s="116"/>
      <c r="V219" s="208"/>
      <c r="W219" s="116"/>
      <c r="X219" s="206"/>
      <c r="Y219" s="208"/>
      <c r="Z219" s="209"/>
      <c r="AA219" s="116"/>
      <c r="AB219" s="121"/>
      <c r="AC219" s="121"/>
      <c r="AD219" s="194"/>
      <c r="AE219" s="117" t="s">
        <v>98</v>
      </c>
      <c r="AF219" s="117"/>
      <c r="AG219" s="117"/>
      <c r="AH219" s="117"/>
      <c r="AI219" s="117"/>
      <c r="AJ219" s="117"/>
      <c r="AK219" s="197"/>
      <c r="AL219" s="117"/>
      <c r="AM219" s="117"/>
      <c r="AN219" s="117"/>
      <c r="AO219" s="117"/>
      <c r="AP219" s="117"/>
      <c r="AQ219" s="197"/>
      <c r="AR219" s="117"/>
      <c r="AS219" s="121"/>
      <c r="AT219" s="117"/>
      <c r="AU219" s="117"/>
      <c r="AV219" s="206"/>
      <c r="AW219" s="205"/>
    </row>
    <row r="220" spans="1:49" x14ac:dyDescent="0.35">
      <c r="A220" s="147"/>
      <c r="B220" s="120" t="s">
        <v>70</v>
      </c>
      <c r="C220" s="273"/>
      <c r="D220" s="116" t="b">
        <v>1</v>
      </c>
      <c r="E220" s="118">
        <v>1</v>
      </c>
      <c r="F220" s="118"/>
      <c r="G220" s="117"/>
      <c r="H220" s="117"/>
      <c r="I220" s="121"/>
      <c r="J220" s="117"/>
      <c r="K220" s="121"/>
      <c r="L220" s="117"/>
      <c r="M220" s="117"/>
      <c r="N220" s="117"/>
      <c r="O220" s="117"/>
      <c r="P220" s="121"/>
      <c r="Q220" s="117"/>
      <c r="R220" s="121"/>
      <c r="S220" s="117"/>
      <c r="T220" s="116" t="s">
        <v>75</v>
      </c>
      <c r="U220" s="116"/>
      <c r="V220" s="208"/>
      <c r="W220" s="116"/>
      <c r="X220" s="206"/>
      <c r="Y220" s="208"/>
      <c r="Z220" s="209"/>
      <c r="AA220" s="116"/>
      <c r="AB220" s="121"/>
      <c r="AC220" s="121"/>
      <c r="AD220" s="194"/>
      <c r="AE220" s="117" t="s">
        <v>98</v>
      </c>
      <c r="AF220" s="117"/>
      <c r="AG220" s="117"/>
      <c r="AH220" s="117"/>
      <c r="AI220" s="117"/>
      <c r="AJ220" s="117"/>
      <c r="AK220" s="197"/>
      <c r="AL220" s="117"/>
      <c r="AM220" s="117"/>
      <c r="AN220" s="117"/>
      <c r="AO220" s="117"/>
      <c r="AP220" s="117"/>
      <c r="AQ220" s="197"/>
      <c r="AR220" s="117"/>
      <c r="AS220" s="121"/>
      <c r="AT220" s="117"/>
      <c r="AU220" s="117"/>
      <c r="AV220" s="206"/>
      <c r="AW220" s="205"/>
    </row>
    <row r="221" spans="1:49" x14ac:dyDescent="0.35">
      <c r="A221" s="147"/>
      <c r="B221" s="120" t="s">
        <v>70</v>
      </c>
      <c r="C221" s="273"/>
      <c r="D221" s="116" t="b">
        <v>1</v>
      </c>
      <c r="E221" s="118">
        <v>1</v>
      </c>
      <c r="F221" s="118"/>
      <c r="G221" s="117"/>
      <c r="H221" s="117"/>
      <c r="I221" s="121"/>
      <c r="J221" s="117"/>
      <c r="K221" s="121"/>
      <c r="L221" s="117"/>
      <c r="M221" s="117"/>
      <c r="N221" s="117"/>
      <c r="O221" s="117"/>
      <c r="P221" s="121"/>
      <c r="Q221" s="117"/>
      <c r="R221" s="121"/>
      <c r="S221" s="117"/>
      <c r="T221" s="116" t="s">
        <v>75</v>
      </c>
      <c r="U221" s="116"/>
      <c r="V221" s="208"/>
      <c r="W221" s="116"/>
      <c r="X221" s="206"/>
      <c r="Y221" s="208"/>
      <c r="Z221" s="209"/>
      <c r="AA221" s="116"/>
      <c r="AB221" s="121"/>
      <c r="AC221" s="121"/>
      <c r="AD221" s="194"/>
      <c r="AE221" s="117" t="s">
        <v>98</v>
      </c>
      <c r="AF221" s="117"/>
      <c r="AG221" s="117"/>
      <c r="AH221" s="117"/>
      <c r="AI221" s="117"/>
      <c r="AJ221" s="117"/>
      <c r="AK221" s="197"/>
      <c r="AL221" s="117"/>
      <c r="AM221" s="117"/>
      <c r="AN221" s="117"/>
      <c r="AO221" s="117"/>
      <c r="AP221" s="117"/>
      <c r="AQ221" s="197"/>
      <c r="AR221" s="117"/>
      <c r="AS221" s="121"/>
      <c r="AT221" s="117"/>
      <c r="AU221" s="117"/>
      <c r="AV221" s="206"/>
      <c r="AW221" s="205"/>
    </row>
    <row r="222" spans="1:49" x14ac:dyDescent="0.35">
      <c r="A222" s="147"/>
      <c r="B222" s="120" t="s">
        <v>70</v>
      </c>
      <c r="C222" s="273"/>
      <c r="D222" s="116" t="b">
        <v>1</v>
      </c>
      <c r="E222" s="118">
        <v>1</v>
      </c>
      <c r="F222" s="118"/>
      <c r="G222" s="117"/>
      <c r="H222" s="117"/>
      <c r="I222" s="121"/>
      <c r="J222" s="117"/>
      <c r="K222" s="121"/>
      <c r="L222" s="117"/>
      <c r="M222" s="117"/>
      <c r="N222" s="117"/>
      <c r="O222" s="117"/>
      <c r="P222" s="121"/>
      <c r="Q222" s="117"/>
      <c r="R222" s="121"/>
      <c r="S222" s="117"/>
      <c r="T222" s="116" t="s">
        <v>75</v>
      </c>
      <c r="U222" s="116"/>
      <c r="V222" s="208"/>
      <c r="W222" s="116"/>
      <c r="X222" s="206"/>
      <c r="Y222" s="208"/>
      <c r="Z222" s="209"/>
      <c r="AA222" s="116"/>
      <c r="AB222" s="121"/>
      <c r="AC222" s="121"/>
      <c r="AD222" s="194"/>
      <c r="AE222" s="117" t="s">
        <v>98</v>
      </c>
      <c r="AF222" s="117"/>
      <c r="AG222" s="117"/>
      <c r="AH222" s="117"/>
      <c r="AI222" s="117"/>
      <c r="AJ222" s="117"/>
      <c r="AK222" s="197"/>
      <c r="AL222" s="117"/>
      <c r="AM222" s="117"/>
      <c r="AN222" s="117"/>
      <c r="AO222" s="117"/>
      <c r="AP222" s="117"/>
      <c r="AQ222" s="197"/>
      <c r="AR222" s="117"/>
      <c r="AS222" s="121"/>
      <c r="AT222" s="117"/>
      <c r="AU222" s="117"/>
      <c r="AV222" s="206"/>
      <c r="AW222" s="205"/>
    </row>
    <row r="223" spans="1:49" x14ac:dyDescent="0.35">
      <c r="A223" s="147"/>
      <c r="B223" s="120" t="s">
        <v>70</v>
      </c>
      <c r="C223" s="273"/>
      <c r="D223" s="116" t="b">
        <v>1</v>
      </c>
      <c r="E223" s="118">
        <v>1</v>
      </c>
      <c r="F223" s="118"/>
      <c r="G223" s="117"/>
      <c r="H223" s="117"/>
      <c r="I223" s="121"/>
      <c r="J223" s="117"/>
      <c r="K223" s="121"/>
      <c r="L223" s="117"/>
      <c r="M223" s="117"/>
      <c r="N223" s="117"/>
      <c r="O223" s="117"/>
      <c r="P223" s="121"/>
      <c r="Q223" s="117"/>
      <c r="R223" s="121"/>
      <c r="S223" s="117"/>
      <c r="T223" s="116" t="s">
        <v>75</v>
      </c>
      <c r="U223" s="116"/>
      <c r="V223" s="208"/>
      <c r="W223" s="116"/>
      <c r="X223" s="206"/>
      <c r="Y223" s="208"/>
      <c r="Z223" s="209"/>
      <c r="AA223" s="116"/>
      <c r="AB223" s="121"/>
      <c r="AC223" s="121"/>
      <c r="AD223" s="194"/>
      <c r="AE223" s="117" t="s">
        <v>98</v>
      </c>
      <c r="AF223" s="117"/>
      <c r="AG223" s="117"/>
      <c r="AH223" s="117"/>
      <c r="AI223" s="117"/>
      <c r="AJ223" s="117"/>
      <c r="AK223" s="197"/>
      <c r="AL223" s="117"/>
      <c r="AM223" s="117"/>
      <c r="AN223" s="117"/>
      <c r="AO223" s="117"/>
      <c r="AP223" s="117"/>
      <c r="AQ223" s="197"/>
      <c r="AR223" s="117"/>
      <c r="AS223" s="121"/>
      <c r="AT223" s="117"/>
      <c r="AU223" s="117"/>
      <c r="AV223" s="206"/>
      <c r="AW223" s="205"/>
    </row>
    <row r="224" spans="1:49" x14ac:dyDescent="0.35">
      <c r="A224" s="147"/>
      <c r="B224" s="120" t="s">
        <v>70</v>
      </c>
      <c r="C224" s="273"/>
      <c r="D224" s="116" t="b">
        <v>1</v>
      </c>
      <c r="E224" s="118">
        <v>1</v>
      </c>
      <c r="F224" s="118"/>
      <c r="G224" s="117"/>
      <c r="H224" s="117"/>
      <c r="I224" s="121"/>
      <c r="J224" s="117"/>
      <c r="K224" s="121"/>
      <c r="L224" s="117"/>
      <c r="M224" s="117"/>
      <c r="N224" s="117"/>
      <c r="O224" s="117"/>
      <c r="P224" s="121"/>
      <c r="Q224" s="117"/>
      <c r="R224" s="121"/>
      <c r="S224" s="117"/>
      <c r="T224" s="116" t="s">
        <v>75</v>
      </c>
      <c r="U224" s="116"/>
      <c r="V224" s="208"/>
      <c r="W224" s="116"/>
      <c r="X224" s="206"/>
      <c r="Y224" s="208"/>
      <c r="Z224" s="209"/>
      <c r="AA224" s="116"/>
      <c r="AB224" s="121"/>
      <c r="AC224" s="121"/>
      <c r="AD224" s="194"/>
      <c r="AE224" s="117" t="s">
        <v>98</v>
      </c>
      <c r="AF224" s="117"/>
      <c r="AG224" s="117"/>
      <c r="AH224" s="117"/>
      <c r="AI224" s="117"/>
      <c r="AJ224" s="117"/>
      <c r="AK224" s="197"/>
      <c r="AL224" s="117"/>
      <c r="AM224" s="117"/>
      <c r="AN224" s="117"/>
      <c r="AO224" s="117"/>
      <c r="AP224" s="117"/>
      <c r="AQ224" s="197"/>
      <c r="AR224" s="117"/>
      <c r="AS224" s="121"/>
      <c r="AT224" s="117"/>
      <c r="AU224" s="117"/>
      <c r="AV224" s="206"/>
      <c r="AW224" s="205"/>
    </row>
    <row r="225" spans="1:49" x14ac:dyDescent="0.35">
      <c r="A225" s="147"/>
      <c r="B225" s="120" t="s">
        <v>70</v>
      </c>
      <c r="C225" s="273"/>
      <c r="D225" s="116" t="b">
        <v>1</v>
      </c>
      <c r="E225" s="118">
        <v>1</v>
      </c>
      <c r="F225" s="118"/>
      <c r="G225" s="117"/>
      <c r="H225" s="117"/>
      <c r="I225" s="121"/>
      <c r="J225" s="117"/>
      <c r="K225" s="121"/>
      <c r="L225" s="117"/>
      <c r="M225" s="117"/>
      <c r="N225" s="117"/>
      <c r="O225" s="117"/>
      <c r="P225" s="121"/>
      <c r="Q225" s="117"/>
      <c r="R225" s="121"/>
      <c r="S225" s="117"/>
      <c r="T225" s="116" t="s">
        <v>75</v>
      </c>
      <c r="U225" s="116"/>
      <c r="V225" s="208"/>
      <c r="W225" s="116"/>
      <c r="X225" s="206"/>
      <c r="Y225" s="208"/>
      <c r="Z225" s="209"/>
      <c r="AA225" s="116"/>
      <c r="AB225" s="121"/>
      <c r="AC225" s="121"/>
      <c r="AD225" s="194"/>
      <c r="AE225" s="117" t="s">
        <v>98</v>
      </c>
      <c r="AF225" s="117"/>
      <c r="AG225" s="117"/>
      <c r="AH225" s="117"/>
      <c r="AI225" s="117"/>
      <c r="AJ225" s="117"/>
      <c r="AK225" s="197"/>
      <c r="AL225" s="117"/>
      <c r="AM225" s="117"/>
      <c r="AN225" s="117"/>
      <c r="AO225" s="117"/>
      <c r="AP225" s="117"/>
      <c r="AQ225" s="197"/>
      <c r="AR225" s="117"/>
      <c r="AS225" s="121"/>
      <c r="AT225" s="117"/>
      <c r="AU225" s="117"/>
      <c r="AV225" s="206"/>
      <c r="AW225" s="205"/>
    </row>
    <row r="226" spans="1:49" x14ac:dyDescent="0.35">
      <c r="A226" s="147"/>
      <c r="B226" s="120" t="s">
        <v>70</v>
      </c>
      <c r="C226" s="273"/>
      <c r="D226" s="116" t="b">
        <v>1</v>
      </c>
      <c r="E226" s="118">
        <v>1</v>
      </c>
      <c r="F226" s="118"/>
      <c r="G226" s="117"/>
      <c r="H226" s="117"/>
      <c r="I226" s="121"/>
      <c r="J226" s="117"/>
      <c r="K226" s="121"/>
      <c r="L226" s="117"/>
      <c r="M226" s="117"/>
      <c r="N226" s="117"/>
      <c r="O226" s="117"/>
      <c r="P226" s="121"/>
      <c r="Q226" s="117"/>
      <c r="R226" s="121"/>
      <c r="S226" s="117"/>
      <c r="T226" s="116" t="s">
        <v>75</v>
      </c>
      <c r="U226" s="116"/>
      <c r="V226" s="208"/>
      <c r="W226" s="116"/>
      <c r="X226" s="206"/>
      <c r="Y226" s="208"/>
      <c r="Z226" s="209"/>
      <c r="AA226" s="116"/>
      <c r="AB226" s="121"/>
      <c r="AC226" s="121"/>
      <c r="AD226" s="194"/>
      <c r="AE226" s="117" t="s">
        <v>98</v>
      </c>
      <c r="AF226" s="117"/>
      <c r="AG226" s="117"/>
      <c r="AH226" s="117"/>
      <c r="AI226" s="117"/>
      <c r="AJ226" s="117"/>
      <c r="AK226" s="197"/>
      <c r="AL226" s="117"/>
      <c r="AM226" s="117"/>
      <c r="AN226" s="117"/>
      <c r="AO226" s="117"/>
      <c r="AP226" s="117"/>
      <c r="AQ226" s="197"/>
      <c r="AR226" s="117"/>
      <c r="AS226" s="121"/>
      <c r="AT226" s="117"/>
      <c r="AU226" s="117"/>
      <c r="AV226" s="206"/>
      <c r="AW226" s="205"/>
    </row>
    <row r="227" spans="1:49" x14ac:dyDescent="0.35">
      <c r="A227" s="147"/>
      <c r="B227" s="120" t="s">
        <v>70</v>
      </c>
      <c r="C227" s="273"/>
      <c r="D227" s="116" t="b">
        <v>1</v>
      </c>
      <c r="E227" s="118">
        <v>1</v>
      </c>
      <c r="F227" s="118"/>
      <c r="G227" s="117"/>
      <c r="H227" s="117"/>
      <c r="I227" s="121"/>
      <c r="J227" s="117"/>
      <c r="K227" s="121"/>
      <c r="L227" s="117"/>
      <c r="M227" s="117"/>
      <c r="N227" s="117"/>
      <c r="O227" s="117"/>
      <c r="P227" s="121"/>
      <c r="Q227" s="117"/>
      <c r="R227" s="121"/>
      <c r="S227" s="117"/>
      <c r="T227" s="116" t="s">
        <v>75</v>
      </c>
      <c r="U227" s="116"/>
      <c r="V227" s="208"/>
      <c r="W227" s="116"/>
      <c r="X227" s="206"/>
      <c r="Y227" s="208"/>
      <c r="Z227" s="209"/>
      <c r="AA227" s="116"/>
      <c r="AB227" s="121"/>
      <c r="AC227" s="121"/>
      <c r="AD227" s="194"/>
      <c r="AE227" s="117" t="s">
        <v>98</v>
      </c>
      <c r="AF227" s="117"/>
      <c r="AG227" s="117"/>
      <c r="AH227" s="117"/>
      <c r="AI227" s="117"/>
      <c r="AJ227" s="117"/>
      <c r="AK227" s="197"/>
      <c r="AL227" s="117"/>
      <c r="AM227" s="117"/>
      <c r="AN227" s="117"/>
      <c r="AO227" s="117"/>
      <c r="AP227" s="117"/>
      <c r="AQ227" s="197"/>
      <c r="AR227" s="117"/>
      <c r="AS227" s="121"/>
      <c r="AT227" s="117"/>
      <c r="AU227" s="117"/>
      <c r="AV227" s="206"/>
      <c r="AW227" s="205"/>
    </row>
    <row r="228" spans="1:49" x14ac:dyDescent="0.35">
      <c r="A228" s="147"/>
      <c r="B228" s="120" t="s">
        <v>70</v>
      </c>
      <c r="C228" s="273"/>
      <c r="D228" s="116" t="b">
        <v>1</v>
      </c>
      <c r="E228" s="118">
        <v>1</v>
      </c>
      <c r="F228" s="118"/>
      <c r="G228" s="117"/>
      <c r="H228" s="117"/>
      <c r="I228" s="121"/>
      <c r="J228" s="117"/>
      <c r="K228" s="121"/>
      <c r="L228" s="117"/>
      <c r="M228" s="117"/>
      <c r="N228" s="117"/>
      <c r="O228" s="117"/>
      <c r="P228" s="121"/>
      <c r="Q228" s="117"/>
      <c r="R228" s="121"/>
      <c r="S228" s="117"/>
      <c r="T228" s="116" t="s">
        <v>75</v>
      </c>
      <c r="U228" s="116"/>
      <c r="V228" s="208"/>
      <c r="W228" s="116"/>
      <c r="X228" s="206"/>
      <c r="Y228" s="208"/>
      <c r="Z228" s="209"/>
      <c r="AA228" s="116"/>
      <c r="AB228" s="121"/>
      <c r="AC228" s="121"/>
      <c r="AD228" s="194"/>
      <c r="AE228" s="117" t="s">
        <v>98</v>
      </c>
      <c r="AF228" s="117"/>
      <c r="AG228" s="117"/>
      <c r="AH228" s="117"/>
      <c r="AI228" s="117"/>
      <c r="AJ228" s="117"/>
      <c r="AK228" s="197"/>
      <c r="AL228" s="117"/>
      <c r="AM228" s="117"/>
      <c r="AN228" s="117"/>
      <c r="AO228" s="117"/>
      <c r="AP228" s="117"/>
      <c r="AQ228" s="197"/>
      <c r="AR228" s="117"/>
      <c r="AS228" s="121"/>
      <c r="AT228" s="117"/>
      <c r="AU228" s="117"/>
      <c r="AV228" s="206"/>
      <c r="AW228" s="205"/>
    </row>
    <row r="229" spans="1:49" x14ac:dyDescent="0.35">
      <c r="A229" s="147"/>
      <c r="B229" s="120" t="s">
        <v>70</v>
      </c>
      <c r="C229" s="273"/>
      <c r="D229" s="116" t="b">
        <v>1</v>
      </c>
      <c r="E229" s="118">
        <v>1</v>
      </c>
      <c r="F229" s="118"/>
      <c r="G229" s="117"/>
      <c r="H229" s="117"/>
      <c r="I229" s="121"/>
      <c r="J229" s="117"/>
      <c r="K229" s="121"/>
      <c r="L229" s="117"/>
      <c r="M229" s="117"/>
      <c r="N229" s="117"/>
      <c r="O229" s="117"/>
      <c r="P229" s="121"/>
      <c r="Q229" s="117"/>
      <c r="R229" s="121"/>
      <c r="S229" s="117"/>
      <c r="T229" s="116" t="s">
        <v>75</v>
      </c>
      <c r="U229" s="116"/>
      <c r="V229" s="208"/>
      <c r="W229" s="116"/>
      <c r="X229" s="206"/>
      <c r="Y229" s="208"/>
      <c r="Z229" s="209"/>
      <c r="AA229" s="116"/>
      <c r="AB229" s="121"/>
      <c r="AC229" s="121"/>
      <c r="AD229" s="194"/>
      <c r="AE229" s="117" t="s">
        <v>98</v>
      </c>
      <c r="AF229" s="117"/>
      <c r="AG229" s="117"/>
      <c r="AH229" s="117"/>
      <c r="AI229" s="117"/>
      <c r="AJ229" s="117"/>
      <c r="AK229" s="197"/>
      <c r="AL229" s="117"/>
      <c r="AM229" s="117"/>
      <c r="AN229" s="117"/>
      <c r="AO229" s="117"/>
      <c r="AP229" s="117"/>
      <c r="AQ229" s="197"/>
      <c r="AR229" s="117"/>
      <c r="AS229" s="121"/>
      <c r="AT229" s="117"/>
      <c r="AU229" s="117"/>
      <c r="AV229" s="206"/>
      <c r="AW229" s="205"/>
    </row>
    <row r="230" spans="1:49" x14ac:dyDescent="0.35">
      <c r="A230" s="147"/>
      <c r="B230" s="120" t="s">
        <v>70</v>
      </c>
      <c r="C230" s="273"/>
      <c r="D230" s="116" t="b">
        <v>1</v>
      </c>
      <c r="E230" s="118">
        <v>1</v>
      </c>
      <c r="F230" s="118"/>
      <c r="G230" s="117"/>
      <c r="H230" s="117"/>
      <c r="I230" s="121"/>
      <c r="J230" s="117"/>
      <c r="K230" s="121"/>
      <c r="L230" s="117"/>
      <c r="M230" s="117"/>
      <c r="N230" s="117"/>
      <c r="O230" s="117"/>
      <c r="P230" s="121"/>
      <c r="Q230" s="117"/>
      <c r="R230" s="121"/>
      <c r="S230" s="117"/>
      <c r="T230" s="116" t="s">
        <v>75</v>
      </c>
      <c r="U230" s="116"/>
      <c r="V230" s="208"/>
      <c r="W230" s="116"/>
      <c r="X230" s="206"/>
      <c r="Y230" s="208"/>
      <c r="Z230" s="209"/>
      <c r="AA230" s="116"/>
      <c r="AB230" s="121"/>
      <c r="AC230" s="121"/>
      <c r="AD230" s="194"/>
      <c r="AE230" s="117" t="s">
        <v>98</v>
      </c>
      <c r="AF230" s="117"/>
      <c r="AG230" s="117"/>
      <c r="AH230" s="117"/>
      <c r="AI230" s="117"/>
      <c r="AJ230" s="117"/>
      <c r="AK230" s="197"/>
      <c r="AL230" s="117"/>
      <c r="AM230" s="117"/>
      <c r="AN230" s="117"/>
      <c r="AO230" s="117"/>
      <c r="AP230" s="117"/>
      <c r="AQ230" s="197"/>
      <c r="AR230" s="117"/>
      <c r="AS230" s="121"/>
      <c r="AT230" s="117"/>
      <c r="AU230" s="117"/>
      <c r="AV230" s="206"/>
      <c r="AW230" s="205"/>
    </row>
    <row r="231" spans="1:49" x14ac:dyDescent="0.35">
      <c r="A231" s="147"/>
      <c r="B231" s="120" t="s">
        <v>70</v>
      </c>
      <c r="C231" s="273"/>
      <c r="D231" s="116" t="b">
        <v>1</v>
      </c>
      <c r="E231" s="118">
        <v>1</v>
      </c>
      <c r="F231" s="118"/>
      <c r="G231" s="117"/>
      <c r="H231" s="117"/>
      <c r="I231" s="121"/>
      <c r="J231" s="117"/>
      <c r="K231" s="121"/>
      <c r="L231" s="117"/>
      <c r="M231" s="117"/>
      <c r="N231" s="117"/>
      <c r="O231" s="117"/>
      <c r="P231" s="121"/>
      <c r="Q231" s="117"/>
      <c r="R231" s="121"/>
      <c r="S231" s="117"/>
      <c r="T231" s="116" t="s">
        <v>75</v>
      </c>
      <c r="U231" s="116"/>
      <c r="V231" s="208"/>
      <c r="W231" s="116"/>
      <c r="X231" s="206"/>
      <c r="Y231" s="208"/>
      <c r="Z231" s="209"/>
      <c r="AA231" s="116"/>
      <c r="AB231" s="121"/>
      <c r="AC231" s="121"/>
      <c r="AD231" s="194"/>
      <c r="AE231" s="117" t="s">
        <v>98</v>
      </c>
      <c r="AF231" s="117"/>
      <c r="AG231" s="117"/>
      <c r="AH231" s="117"/>
      <c r="AI231" s="117"/>
      <c r="AJ231" s="117"/>
      <c r="AK231" s="197"/>
      <c r="AL231" s="117"/>
      <c r="AM231" s="117"/>
      <c r="AN231" s="117"/>
      <c r="AO231" s="117"/>
      <c r="AP231" s="117"/>
      <c r="AQ231" s="197"/>
      <c r="AR231" s="117"/>
      <c r="AS231" s="121"/>
      <c r="AT231" s="117"/>
      <c r="AU231" s="117"/>
      <c r="AV231" s="206"/>
      <c r="AW231" s="205"/>
    </row>
    <row r="232" spans="1:49" x14ac:dyDescent="0.35">
      <c r="A232" s="147"/>
      <c r="B232" s="120" t="s">
        <v>70</v>
      </c>
      <c r="C232" s="273"/>
      <c r="D232" s="116" t="b">
        <v>1</v>
      </c>
      <c r="E232" s="118">
        <v>1</v>
      </c>
      <c r="F232" s="118"/>
      <c r="G232" s="117"/>
      <c r="H232" s="117"/>
      <c r="I232" s="121"/>
      <c r="J232" s="117"/>
      <c r="K232" s="121"/>
      <c r="L232" s="117"/>
      <c r="M232" s="117"/>
      <c r="N232" s="117"/>
      <c r="O232" s="117"/>
      <c r="P232" s="121"/>
      <c r="Q232" s="117"/>
      <c r="R232" s="121"/>
      <c r="S232" s="117"/>
      <c r="T232" s="116" t="s">
        <v>75</v>
      </c>
      <c r="U232" s="116"/>
      <c r="V232" s="208"/>
      <c r="W232" s="116"/>
      <c r="X232" s="206"/>
      <c r="Y232" s="208"/>
      <c r="Z232" s="209"/>
      <c r="AA232" s="116"/>
      <c r="AB232" s="121"/>
      <c r="AC232" s="121"/>
      <c r="AD232" s="194"/>
      <c r="AE232" s="117" t="s">
        <v>98</v>
      </c>
      <c r="AF232" s="117"/>
      <c r="AG232" s="117"/>
      <c r="AH232" s="117"/>
      <c r="AI232" s="117"/>
      <c r="AJ232" s="117"/>
      <c r="AK232" s="197"/>
      <c r="AL232" s="117"/>
      <c r="AM232" s="117"/>
      <c r="AN232" s="117"/>
      <c r="AO232" s="117"/>
      <c r="AP232" s="117"/>
      <c r="AQ232" s="197"/>
      <c r="AR232" s="117"/>
      <c r="AS232" s="121"/>
      <c r="AT232" s="117"/>
      <c r="AU232" s="117"/>
      <c r="AV232" s="206"/>
      <c r="AW232" s="205"/>
    </row>
    <row r="233" spans="1:49" x14ac:dyDescent="0.35">
      <c r="A233" s="147"/>
      <c r="B233" s="120" t="s">
        <v>70</v>
      </c>
      <c r="C233" s="273"/>
      <c r="D233" s="116" t="b">
        <v>1</v>
      </c>
      <c r="E233" s="118">
        <v>1</v>
      </c>
      <c r="F233" s="118"/>
      <c r="G233" s="117"/>
      <c r="H233" s="117"/>
      <c r="I233" s="121"/>
      <c r="J233" s="117"/>
      <c r="K233" s="121"/>
      <c r="L233" s="117"/>
      <c r="M233" s="117"/>
      <c r="N233" s="117"/>
      <c r="O233" s="117"/>
      <c r="P233" s="121"/>
      <c r="Q233" s="117"/>
      <c r="R233" s="121"/>
      <c r="S233" s="117"/>
      <c r="T233" s="116" t="s">
        <v>75</v>
      </c>
      <c r="U233" s="116"/>
      <c r="V233" s="208"/>
      <c r="W233" s="116"/>
      <c r="X233" s="206"/>
      <c r="Y233" s="208"/>
      <c r="Z233" s="209"/>
      <c r="AA233" s="116"/>
      <c r="AB233" s="121"/>
      <c r="AC233" s="121"/>
      <c r="AD233" s="194"/>
      <c r="AE233" s="117" t="s">
        <v>98</v>
      </c>
      <c r="AF233" s="117"/>
      <c r="AG233" s="117"/>
      <c r="AH233" s="117"/>
      <c r="AI233" s="117"/>
      <c r="AJ233" s="117"/>
      <c r="AK233" s="197"/>
      <c r="AL233" s="117"/>
      <c r="AM233" s="117"/>
      <c r="AN233" s="117"/>
      <c r="AO233" s="117"/>
      <c r="AP233" s="117"/>
      <c r="AQ233" s="197"/>
      <c r="AR233" s="117"/>
      <c r="AS233" s="121"/>
      <c r="AT233" s="117"/>
      <c r="AU233" s="117"/>
      <c r="AV233" s="206"/>
      <c r="AW233" s="205"/>
    </row>
    <row r="234" spans="1:49" x14ac:dyDescent="0.35">
      <c r="A234" s="147"/>
      <c r="B234" s="120" t="s">
        <v>70</v>
      </c>
      <c r="C234" s="273"/>
      <c r="D234" s="116" t="b">
        <v>1</v>
      </c>
      <c r="E234" s="118">
        <v>1</v>
      </c>
      <c r="F234" s="118"/>
      <c r="G234" s="117"/>
      <c r="H234" s="117"/>
      <c r="I234" s="121"/>
      <c r="J234" s="117"/>
      <c r="K234" s="121"/>
      <c r="L234" s="117"/>
      <c r="M234" s="117"/>
      <c r="N234" s="117"/>
      <c r="O234" s="117"/>
      <c r="P234" s="121"/>
      <c r="Q234" s="117"/>
      <c r="R234" s="121"/>
      <c r="S234" s="117"/>
      <c r="T234" s="116" t="s">
        <v>75</v>
      </c>
      <c r="U234" s="116"/>
      <c r="V234" s="208"/>
      <c r="W234" s="116"/>
      <c r="X234" s="206"/>
      <c r="Y234" s="208"/>
      <c r="Z234" s="209"/>
      <c r="AA234" s="116"/>
      <c r="AB234" s="121"/>
      <c r="AC234" s="121"/>
      <c r="AD234" s="194"/>
      <c r="AE234" s="117" t="s">
        <v>98</v>
      </c>
      <c r="AF234" s="117"/>
      <c r="AG234" s="117"/>
      <c r="AH234" s="117"/>
      <c r="AI234" s="117"/>
      <c r="AJ234" s="117"/>
      <c r="AK234" s="197"/>
      <c r="AL234" s="117"/>
      <c r="AM234" s="117"/>
      <c r="AN234" s="117"/>
      <c r="AO234" s="117"/>
      <c r="AP234" s="117"/>
      <c r="AQ234" s="197"/>
      <c r="AR234" s="117"/>
      <c r="AS234" s="121"/>
      <c r="AT234" s="117"/>
      <c r="AU234" s="117"/>
      <c r="AV234" s="206"/>
      <c r="AW234" s="205"/>
    </row>
    <row r="235" spans="1:49" x14ac:dyDescent="0.35">
      <c r="A235" s="147"/>
      <c r="B235" s="120" t="s">
        <v>70</v>
      </c>
      <c r="C235" s="273"/>
      <c r="D235" s="116" t="b">
        <v>1</v>
      </c>
      <c r="E235" s="118">
        <v>1</v>
      </c>
      <c r="F235" s="118"/>
      <c r="G235" s="117"/>
      <c r="H235" s="117"/>
      <c r="I235" s="121"/>
      <c r="J235" s="117"/>
      <c r="K235" s="121"/>
      <c r="L235" s="117"/>
      <c r="M235" s="117"/>
      <c r="N235" s="117"/>
      <c r="O235" s="117"/>
      <c r="P235" s="121"/>
      <c r="Q235" s="117"/>
      <c r="R235" s="121"/>
      <c r="S235" s="117"/>
      <c r="T235" s="116" t="s">
        <v>75</v>
      </c>
      <c r="U235" s="116"/>
      <c r="V235" s="208"/>
      <c r="W235" s="116"/>
      <c r="X235" s="206"/>
      <c r="Y235" s="208"/>
      <c r="Z235" s="209"/>
      <c r="AA235" s="116"/>
      <c r="AB235" s="121"/>
      <c r="AC235" s="121"/>
      <c r="AD235" s="194"/>
      <c r="AE235" s="117" t="s">
        <v>98</v>
      </c>
      <c r="AF235" s="117"/>
      <c r="AG235" s="117"/>
      <c r="AH235" s="117"/>
      <c r="AI235" s="117"/>
      <c r="AJ235" s="117"/>
      <c r="AK235" s="197"/>
      <c r="AL235" s="117"/>
      <c r="AM235" s="117"/>
      <c r="AN235" s="117"/>
      <c r="AO235" s="117"/>
      <c r="AP235" s="117"/>
      <c r="AQ235" s="197"/>
      <c r="AR235" s="117"/>
      <c r="AS235" s="121"/>
      <c r="AT235" s="117"/>
      <c r="AU235" s="117"/>
      <c r="AV235" s="206"/>
      <c r="AW235" s="205"/>
    </row>
    <row r="236" spans="1:49" x14ac:dyDescent="0.35">
      <c r="A236" s="147"/>
      <c r="B236" s="120" t="s">
        <v>70</v>
      </c>
      <c r="C236" s="273"/>
      <c r="D236" s="116" t="b">
        <v>1</v>
      </c>
      <c r="E236" s="118">
        <v>1</v>
      </c>
      <c r="F236" s="118"/>
      <c r="G236" s="117"/>
      <c r="H236" s="117"/>
      <c r="I236" s="121"/>
      <c r="J236" s="117"/>
      <c r="K236" s="121"/>
      <c r="L236" s="117"/>
      <c r="M236" s="117"/>
      <c r="N236" s="117"/>
      <c r="O236" s="117"/>
      <c r="P236" s="121"/>
      <c r="Q236" s="117"/>
      <c r="R236" s="121"/>
      <c r="S236" s="117"/>
      <c r="T236" s="116" t="s">
        <v>75</v>
      </c>
      <c r="U236" s="116"/>
      <c r="V236" s="208"/>
      <c r="W236" s="116"/>
      <c r="X236" s="206"/>
      <c r="Y236" s="208"/>
      <c r="Z236" s="209"/>
      <c r="AA236" s="116"/>
      <c r="AB236" s="121"/>
      <c r="AC236" s="121"/>
      <c r="AD236" s="194"/>
      <c r="AE236" s="117" t="s">
        <v>98</v>
      </c>
      <c r="AF236" s="117"/>
      <c r="AG236" s="117"/>
      <c r="AH236" s="117"/>
      <c r="AI236" s="117"/>
      <c r="AJ236" s="117"/>
      <c r="AK236" s="197"/>
      <c r="AL236" s="117"/>
      <c r="AM236" s="117"/>
      <c r="AN236" s="117"/>
      <c r="AO236" s="117"/>
      <c r="AP236" s="117"/>
      <c r="AQ236" s="197"/>
      <c r="AR236" s="117"/>
      <c r="AS236" s="121"/>
      <c r="AT236" s="117"/>
      <c r="AU236" s="117"/>
      <c r="AV236" s="206"/>
      <c r="AW236" s="205"/>
    </row>
    <row r="237" spans="1:49" x14ac:dyDescent="0.35">
      <c r="A237" s="147"/>
      <c r="B237" s="120" t="s">
        <v>70</v>
      </c>
      <c r="C237" s="273"/>
      <c r="D237" s="116" t="b">
        <v>1</v>
      </c>
      <c r="E237" s="118">
        <v>1</v>
      </c>
      <c r="F237" s="118"/>
      <c r="G237" s="117"/>
      <c r="H237" s="117"/>
      <c r="I237" s="121"/>
      <c r="J237" s="117"/>
      <c r="K237" s="121"/>
      <c r="L237" s="117"/>
      <c r="M237" s="117"/>
      <c r="N237" s="117"/>
      <c r="O237" s="117"/>
      <c r="P237" s="121"/>
      <c r="Q237" s="117"/>
      <c r="R237" s="121"/>
      <c r="S237" s="117"/>
      <c r="T237" s="116" t="s">
        <v>75</v>
      </c>
      <c r="U237" s="116"/>
      <c r="V237" s="208"/>
      <c r="W237" s="116"/>
      <c r="X237" s="206"/>
      <c r="Y237" s="208"/>
      <c r="Z237" s="209"/>
      <c r="AA237" s="116"/>
      <c r="AB237" s="121"/>
      <c r="AC237" s="121"/>
      <c r="AD237" s="194"/>
      <c r="AE237" s="117" t="s">
        <v>98</v>
      </c>
      <c r="AF237" s="117"/>
      <c r="AG237" s="117"/>
      <c r="AH237" s="117"/>
      <c r="AI237" s="117"/>
      <c r="AJ237" s="117"/>
      <c r="AK237" s="197"/>
      <c r="AL237" s="117"/>
      <c r="AM237" s="117"/>
      <c r="AN237" s="117"/>
      <c r="AO237" s="117"/>
      <c r="AP237" s="117"/>
      <c r="AQ237" s="197"/>
      <c r="AR237" s="117"/>
      <c r="AS237" s="121"/>
      <c r="AT237" s="117"/>
      <c r="AU237" s="117"/>
      <c r="AV237" s="206"/>
      <c r="AW237" s="205"/>
    </row>
    <row r="238" spans="1:49" x14ac:dyDescent="0.35">
      <c r="A238" s="147"/>
      <c r="B238" s="120" t="s">
        <v>70</v>
      </c>
      <c r="C238" s="273"/>
      <c r="D238" s="116" t="b">
        <v>1</v>
      </c>
      <c r="E238" s="118">
        <v>1</v>
      </c>
      <c r="F238" s="118"/>
      <c r="G238" s="117"/>
      <c r="H238" s="117"/>
      <c r="I238" s="121"/>
      <c r="J238" s="117"/>
      <c r="K238" s="121"/>
      <c r="L238" s="117"/>
      <c r="M238" s="117"/>
      <c r="N238" s="117"/>
      <c r="O238" s="117"/>
      <c r="P238" s="121"/>
      <c r="Q238" s="117"/>
      <c r="R238" s="121"/>
      <c r="S238" s="117"/>
      <c r="T238" s="116" t="s">
        <v>75</v>
      </c>
      <c r="U238" s="116"/>
      <c r="V238" s="208"/>
      <c r="W238" s="116"/>
      <c r="X238" s="206"/>
      <c r="Y238" s="208"/>
      <c r="Z238" s="209"/>
      <c r="AA238" s="116"/>
      <c r="AB238" s="121"/>
      <c r="AC238" s="121"/>
      <c r="AD238" s="194"/>
      <c r="AE238" s="117" t="s">
        <v>98</v>
      </c>
      <c r="AF238" s="117"/>
      <c r="AG238" s="117"/>
      <c r="AH238" s="117"/>
      <c r="AI238" s="117"/>
      <c r="AJ238" s="117"/>
      <c r="AK238" s="197"/>
      <c r="AL238" s="117"/>
      <c r="AM238" s="117"/>
      <c r="AN238" s="117"/>
      <c r="AO238" s="117"/>
      <c r="AP238" s="117"/>
      <c r="AQ238" s="197"/>
      <c r="AR238" s="117"/>
      <c r="AS238" s="121"/>
      <c r="AT238" s="117"/>
      <c r="AU238" s="117"/>
      <c r="AV238" s="206"/>
      <c r="AW238" s="205"/>
    </row>
    <row r="239" spans="1:49" x14ac:dyDescent="0.35">
      <c r="A239" s="147"/>
      <c r="B239" s="120" t="s">
        <v>70</v>
      </c>
      <c r="C239" s="273"/>
      <c r="D239" s="116" t="b">
        <v>1</v>
      </c>
      <c r="E239" s="118">
        <v>1</v>
      </c>
      <c r="F239" s="118"/>
      <c r="G239" s="117"/>
      <c r="H239" s="117"/>
      <c r="I239" s="121"/>
      <c r="J239" s="117"/>
      <c r="K239" s="121"/>
      <c r="L239" s="117"/>
      <c r="M239" s="117"/>
      <c r="N239" s="117"/>
      <c r="O239" s="117"/>
      <c r="P239" s="121"/>
      <c r="Q239" s="117"/>
      <c r="R239" s="121"/>
      <c r="S239" s="117"/>
      <c r="T239" s="116" t="s">
        <v>75</v>
      </c>
      <c r="U239" s="116"/>
      <c r="V239" s="208"/>
      <c r="W239" s="116"/>
      <c r="X239" s="206"/>
      <c r="Y239" s="208"/>
      <c r="Z239" s="209"/>
      <c r="AA239" s="116"/>
      <c r="AB239" s="121"/>
      <c r="AC239" s="121"/>
      <c r="AD239" s="194"/>
      <c r="AE239" s="117" t="s">
        <v>98</v>
      </c>
      <c r="AF239" s="117"/>
      <c r="AG239" s="117"/>
      <c r="AH239" s="117"/>
      <c r="AI239" s="117"/>
      <c r="AJ239" s="117"/>
      <c r="AK239" s="197"/>
      <c r="AL239" s="117"/>
      <c r="AM239" s="117"/>
      <c r="AN239" s="117"/>
      <c r="AO239" s="117"/>
      <c r="AP239" s="117"/>
      <c r="AQ239" s="197"/>
      <c r="AR239" s="117"/>
      <c r="AS239" s="121"/>
      <c r="AT239" s="117"/>
      <c r="AU239" s="117"/>
      <c r="AV239" s="206"/>
      <c r="AW239" s="205"/>
    </row>
    <row r="240" spans="1:49" x14ac:dyDescent="0.35">
      <c r="A240" s="147"/>
      <c r="B240" s="120" t="s">
        <v>70</v>
      </c>
      <c r="C240" s="273"/>
      <c r="D240" s="116" t="b">
        <v>1</v>
      </c>
      <c r="E240" s="118">
        <v>1</v>
      </c>
      <c r="F240" s="118"/>
      <c r="G240" s="117"/>
      <c r="H240" s="117"/>
      <c r="I240" s="121"/>
      <c r="J240" s="117"/>
      <c r="K240" s="121"/>
      <c r="L240" s="117"/>
      <c r="M240" s="117"/>
      <c r="N240" s="117"/>
      <c r="O240" s="117"/>
      <c r="P240" s="121"/>
      <c r="Q240" s="117"/>
      <c r="R240" s="121"/>
      <c r="S240" s="117"/>
      <c r="T240" s="116" t="s">
        <v>75</v>
      </c>
      <c r="U240" s="116"/>
      <c r="V240" s="208"/>
      <c r="W240" s="116"/>
      <c r="X240" s="206"/>
      <c r="Y240" s="208"/>
      <c r="Z240" s="209"/>
      <c r="AA240" s="116"/>
      <c r="AB240" s="121"/>
      <c r="AC240" s="121"/>
      <c r="AD240" s="194"/>
      <c r="AE240" s="117" t="s">
        <v>98</v>
      </c>
      <c r="AF240" s="117"/>
      <c r="AG240" s="117"/>
      <c r="AH240" s="117"/>
      <c r="AI240" s="117"/>
      <c r="AJ240" s="117"/>
      <c r="AK240" s="197"/>
      <c r="AL240" s="117"/>
      <c r="AM240" s="117"/>
      <c r="AN240" s="117"/>
      <c r="AO240" s="117"/>
      <c r="AP240" s="117"/>
      <c r="AQ240" s="197"/>
      <c r="AR240" s="117"/>
      <c r="AS240" s="121"/>
      <c r="AT240" s="117"/>
      <c r="AU240" s="117"/>
      <c r="AV240" s="206"/>
      <c r="AW240" s="205"/>
    </row>
    <row r="241" spans="1:49" x14ac:dyDescent="0.35">
      <c r="A241" s="147"/>
      <c r="B241" s="120" t="s">
        <v>70</v>
      </c>
      <c r="C241" s="273"/>
      <c r="D241" s="116" t="b">
        <v>1</v>
      </c>
      <c r="E241" s="118">
        <v>1</v>
      </c>
      <c r="F241" s="118"/>
      <c r="G241" s="117"/>
      <c r="H241" s="117"/>
      <c r="I241" s="121"/>
      <c r="J241" s="117"/>
      <c r="K241" s="121"/>
      <c r="L241" s="117"/>
      <c r="M241" s="117"/>
      <c r="N241" s="117"/>
      <c r="O241" s="117"/>
      <c r="P241" s="121"/>
      <c r="Q241" s="117"/>
      <c r="R241" s="121"/>
      <c r="S241" s="117"/>
      <c r="T241" s="116" t="s">
        <v>75</v>
      </c>
      <c r="U241" s="116"/>
      <c r="V241" s="208"/>
      <c r="W241" s="116"/>
      <c r="X241" s="206"/>
      <c r="Y241" s="208"/>
      <c r="Z241" s="209"/>
      <c r="AA241" s="116"/>
      <c r="AB241" s="121"/>
      <c r="AC241" s="121"/>
      <c r="AD241" s="194"/>
      <c r="AE241" s="117" t="s">
        <v>98</v>
      </c>
      <c r="AF241" s="117"/>
      <c r="AG241" s="117"/>
      <c r="AH241" s="117"/>
      <c r="AI241" s="117"/>
      <c r="AJ241" s="117"/>
      <c r="AK241" s="197"/>
      <c r="AL241" s="117"/>
      <c r="AM241" s="117"/>
      <c r="AN241" s="117"/>
      <c r="AO241" s="117"/>
      <c r="AP241" s="117"/>
      <c r="AQ241" s="197"/>
      <c r="AR241" s="117"/>
      <c r="AS241" s="121"/>
      <c r="AT241" s="117"/>
      <c r="AU241" s="117"/>
      <c r="AV241" s="206"/>
      <c r="AW241" s="205"/>
    </row>
    <row r="242" spans="1:49" x14ac:dyDescent="0.35">
      <c r="A242" s="147"/>
      <c r="B242" s="120" t="s">
        <v>70</v>
      </c>
      <c r="C242" s="273"/>
      <c r="D242" s="116" t="b">
        <v>1</v>
      </c>
      <c r="E242" s="118">
        <v>1</v>
      </c>
      <c r="F242" s="118"/>
      <c r="G242" s="117"/>
      <c r="H242" s="117"/>
      <c r="I242" s="121"/>
      <c r="J242" s="117"/>
      <c r="K242" s="121"/>
      <c r="L242" s="117"/>
      <c r="M242" s="117"/>
      <c r="N242" s="117"/>
      <c r="O242" s="117"/>
      <c r="P242" s="121"/>
      <c r="Q242" s="117"/>
      <c r="R242" s="121"/>
      <c r="S242" s="117"/>
      <c r="T242" s="116" t="s">
        <v>75</v>
      </c>
      <c r="U242" s="116"/>
      <c r="V242" s="208"/>
      <c r="W242" s="116"/>
      <c r="X242" s="206"/>
      <c r="Y242" s="208"/>
      <c r="Z242" s="209"/>
      <c r="AA242" s="116"/>
      <c r="AB242" s="121"/>
      <c r="AC242" s="121"/>
      <c r="AD242" s="194"/>
      <c r="AE242" s="117" t="s">
        <v>98</v>
      </c>
      <c r="AF242" s="117"/>
      <c r="AG242" s="117"/>
      <c r="AH242" s="117"/>
      <c r="AI242" s="117"/>
      <c r="AJ242" s="117"/>
      <c r="AK242" s="197"/>
      <c r="AL242" s="117"/>
      <c r="AM242" s="117"/>
      <c r="AN242" s="117"/>
      <c r="AO242" s="117"/>
      <c r="AP242" s="117"/>
      <c r="AQ242" s="197"/>
      <c r="AR242" s="117"/>
      <c r="AS242" s="121"/>
      <c r="AT242" s="117"/>
      <c r="AU242" s="117"/>
      <c r="AV242" s="206"/>
      <c r="AW242" s="205"/>
    </row>
    <row r="243" spans="1:49" x14ac:dyDescent="0.35">
      <c r="A243" s="147"/>
      <c r="B243" s="120" t="s">
        <v>70</v>
      </c>
      <c r="C243" s="273"/>
      <c r="D243" s="116" t="b">
        <v>1</v>
      </c>
      <c r="E243" s="118">
        <v>1</v>
      </c>
      <c r="F243" s="118"/>
      <c r="G243" s="117"/>
      <c r="H243" s="117"/>
      <c r="I243" s="121"/>
      <c r="J243" s="117"/>
      <c r="K243" s="121"/>
      <c r="L243" s="117"/>
      <c r="M243" s="117"/>
      <c r="N243" s="117"/>
      <c r="O243" s="117"/>
      <c r="P243" s="121"/>
      <c r="Q243" s="117"/>
      <c r="R243" s="121"/>
      <c r="S243" s="117"/>
      <c r="T243" s="116" t="s">
        <v>75</v>
      </c>
      <c r="U243" s="116"/>
      <c r="V243" s="208"/>
      <c r="W243" s="116"/>
      <c r="X243" s="206"/>
      <c r="Y243" s="208"/>
      <c r="Z243" s="209"/>
      <c r="AA243" s="116"/>
      <c r="AB243" s="121"/>
      <c r="AC243" s="121"/>
      <c r="AD243" s="194"/>
      <c r="AE243" s="117" t="s">
        <v>98</v>
      </c>
      <c r="AF243" s="117"/>
      <c r="AG243" s="117"/>
      <c r="AH243" s="117"/>
      <c r="AI243" s="117"/>
      <c r="AJ243" s="117"/>
      <c r="AK243" s="197"/>
      <c r="AL243" s="117"/>
      <c r="AM243" s="117"/>
      <c r="AN243" s="117"/>
      <c r="AO243" s="117"/>
      <c r="AP243" s="117"/>
      <c r="AQ243" s="197"/>
      <c r="AR243" s="117"/>
      <c r="AS243" s="121"/>
      <c r="AT243" s="117"/>
      <c r="AU243" s="117"/>
      <c r="AV243" s="206"/>
      <c r="AW243" s="205"/>
    </row>
    <row r="244" spans="1:49" x14ac:dyDescent="0.35">
      <c r="A244" s="147"/>
      <c r="B244" s="120" t="s">
        <v>70</v>
      </c>
      <c r="C244" s="273"/>
      <c r="D244" s="116" t="b">
        <v>1</v>
      </c>
      <c r="E244" s="118">
        <v>1</v>
      </c>
      <c r="F244" s="118"/>
      <c r="G244" s="117"/>
      <c r="H244" s="117"/>
      <c r="I244" s="121"/>
      <c r="J244" s="117"/>
      <c r="K244" s="121"/>
      <c r="L244" s="117"/>
      <c r="M244" s="117"/>
      <c r="N244" s="117"/>
      <c r="O244" s="117"/>
      <c r="P244" s="121"/>
      <c r="Q244" s="117"/>
      <c r="R244" s="121"/>
      <c r="S244" s="117"/>
      <c r="T244" s="116" t="s">
        <v>75</v>
      </c>
      <c r="U244" s="116"/>
      <c r="V244" s="208"/>
      <c r="W244" s="116"/>
      <c r="X244" s="206"/>
      <c r="Y244" s="208"/>
      <c r="Z244" s="209"/>
      <c r="AA244" s="116"/>
      <c r="AB244" s="121"/>
      <c r="AC244" s="121"/>
      <c r="AD244" s="194"/>
      <c r="AE244" s="117" t="s">
        <v>98</v>
      </c>
      <c r="AF244" s="117"/>
      <c r="AG244" s="117"/>
      <c r="AH244" s="117"/>
      <c r="AI244" s="117"/>
      <c r="AJ244" s="117"/>
      <c r="AK244" s="197"/>
      <c r="AL244" s="117"/>
      <c r="AM244" s="117"/>
      <c r="AN244" s="117"/>
      <c r="AO244" s="117"/>
      <c r="AP244" s="117"/>
      <c r="AQ244" s="197"/>
      <c r="AR244" s="117"/>
      <c r="AS244" s="121"/>
      <c r="AT244" s="117"/>
      <c r="AU244" s="117"/>
      <c r="AV244" s="206"/>
      <c r="AW244" s="205"/>
    </row>
    <row r="245" spans="1:49" x14ac:dyDescent="0.35">
      <c r="A245" s="147"/>
      <c r="B245" s="120" t="s">
        <v>70</v>
      </c>
      <c r="C245" s="273"/>
      <c r="D245" s="116" t="b">
        <v>1</v>
      </c>
      <c r="E245" s="118">
        <v>1</v>
      </c>
      <c r="F245" s="118"/>
      <c r="G245" s="117"/>
      <c r="H245" s="117"/>
      <c r="I245" s="121"/>
      <c r="J245" s="117"/>
      <c r="K245" s="121"/>
      <c r="L245" s="117"/>
      <c r="M245" s="117"/>
      <c r="N245" s="117"/>
      <c r="O245" s="117"/>
      <c r="P245" s="121"/>
      <c r="Q245" s="117"/>
      <c r="R245" s="121"/>
      <c r="S245" s="117"/>
      <c r="T245" s="116" t="s">
        <v>75</v>
      </c>
      <c r="U245" s="116"/>
      <c r="V245" s="208"/>
      <c r="W245" s="116"/>
      <c r="X245" s="206"/>
      <c r="Y245" s="208"/>
      <c r="Z245" s="209"/>
      <c r="AA245" s="116"/>
      <c r="AB245" s="121"/>
      <c r="AC245" s="121"/>
      <c r="AD245" s="194"/>
      <c r="AE245" s="117" t="s">
        <v>98</v>
      </c>
      <c r="AF245" s="117"/>
      <c r="AG245" s="117"/>
      <c r="AH245" s="117"/>
      <c r="AI245" s="117"/>
      <c r="AJ245" s="117"/>
      <c r="AK245" s="197"/>
      <c r="AL245" s="117"/>
      <c r="AM245" s="117"/>
      <c r="AN245" s="117"/>
      <c r="AO245" s="117"/>
      <c r="AP245" s="117"/>
      <c r="AQ245" s="197"/>
      <c r="AR245" s="117"/>
      <c r="AS245" s="121"/>
      <c r="AT245" s="117"/>
      <c r="AU245" s="117"/>
      <c r="AV245" s="206"/>
      <c r="AW245" s="205"/>
    </row>
    <row r="246" spans="1:49" x14ac:dyDescent="0.35">
      <c r="A246" s="147"/>
      <c r="B246" s="120" t="s">
        <v>70</v>
      </c>
      <c r="C246" s="273"/>
      <c r="D246" s="116" t="b">
        <v>1</v>
      </c>
      <c r="E246" s="118">
        <v>1</v>
      </c>
      <c r="F246" s="118"/>
      <c r="G246" s="117"/>
      <c r="H246" s="117"/>
      <c r="I246" s="121"/>
      <c r="J246" s="117"/>
      <c r="K246" s="121"/>
      <c r="L246" s="117"/>
      <c r="M246" s="117"/>
      <c r="N246" s="117"/>
      <c r="O246" s="117"/>
      <c r="P246" s="121"/>
      <c r="Q246" s="117"/>
      <c r="R246" s="121"/>
      <c r="S246" s="117"/>
      <c r="T246" s="116" t="s">
        <v>75</v>
      </c>
      <c r="U246" s="116"/>
      <c r="V246" s="208"/>
      <c r="W246" s="116"/>
      <c r="X246" s="206"/>
      <c r="Y246" s="208"/>
      <c r="Z246" s="209"/>
      <c r="AA246" s="116"/>
      <c r="AB246" s="121"/>
      <c r="AC246" s="121"/>
      <c r="AD246" s="194"/>
      <c r="AE246" s="117" t="s">
        <v>98</v>
      </c>
      <c r="AF246" s="117"/>
      <c r="AG246" s="117"/>
      <c r="AH246" s="117"/>
      <c r="AI246" s="117"/>
      <c r="AJ246" s="117"/>
      <c r="AK246" s="197"/>
      <c r="AL246" s="117"/>
      <c r="AM246" s="117"/>
      <c r="AN246" s="117"/>
      <c r="AO246" s="117"/>
      <c r="AP246" s="117"/>
      <c r="AQ246" s="197"/>
      <c r="AR246" s="117"/>
      <c r="AS246" s="121"/>
      <c r="AT246" s="117"/>
      <c r="AU246" s="117"/>
      <c r="AV246" s="206"/>
      <c r="AW246" s="205"/>
    </row>
    <row r="247" spans="1:49" x14ac:dyDescent="0.35">
      <c r="A247" s="147"/>
      <c r="B247" s="120" t="s">
        <v>70</v>
      </c>
      <c r="C247" s="273"/>
      <c r="D247" s="116" t="b">
        <v>1</v>
      </c>
      <c r="E247" s="118">
        <v>1</v>
      </c>
      <c r="F247" s="118"/>
      <c r="G247" s="117"/>
      <c r="H247" s="117"/>
      <c r="I247" s="121"/>
      <c r="J247" s="117"/>
      <c r="K247" s="121"/>
      <c r="L247" s="117"/>
      <c r="M247" s="117"/>
      <c r="N247" s="117"/>
      <c r="O247" s="117"/>
      <c r="P247" s="121"/>
      <c r="Q247" s="117"/>
      <c r="R247" s="121"/>
      <c r="S247" s="117"/>
      <c r="T247" s="116" t="s">
        <v>75</v>
      </c>
      <c r="U247" s="116"/>
      <c r="V247" s="208"/>
      <c r="W247" s="116"/>
      <c r="X247" s="206"/>
      <c r="Y247" s="208"/>
      <c r="Z247" s="209"/>
      <c r="AA247" s="116"/>
      <c r="AB247" s="121"/>
      <c r="AC247" s="121"/>
      <c r="AD247" s="194"/>
      <c r="AE247" s="117" t="s">
        <v>98</v>
      </c>
      <c r="AF247" s="117"/>
      <c r="AG247" s="117"/>
      <c r="AH247" s="117"/>
      <c r="AI247" s="117"/>
      <c r="AJ247" s="117"/>
      <c r="AK247" s="197"/>
      <c r="AL247" s="117"/>
      <c r="AM247" s="117"/>
      <c r="AN247" s="117"/>
      <c r="AO247" s="117"/>
      <c r="AP247" s="117"/>
      <c r="AQ247" s="197"/>
      <c r="AR247" s="117"/>
      <c r="AS247" s="121"/>
      <c r="AT247" s="117"/>
      <c r="AU247" s="117"/>
      <c r="AV247" s="206"/>
      <c r="AW247" s="205"/>
    </row>
    <row r="248" spans="1:49" x14ac:dyDescent="0.35">
      <c r="A248" s="147"/>
      <c r="B248" s="120" t="s">
        <v>70</v>
      </c>
      <c r="C248" s="273"/>
      <c r="D248" s="116" t="b">
        <v>1</v>
      </c>
      <c r="E248" s="118">
        <v>1</v>
      </c>
      <c r="F248" s="118"/>
      <c r="G248" s="117"/>
      <c r="H248" s="117"/>
      <c r="I248" s="121"/>
      <c r="J248" s="117"/>
      <c r="K248" s="121"/>
      <c r="L248" s="117"/>
      <c r="M248" s="117"/>
      <c r="N248" s="117"/>
      <c r="O248" s="117"/>
      <c r="P248" s="121"/>
      <c r="Q248" s="117"/>
      <c r="R248" s="121"/>
      <c r="S248" s="117"/>
      <c r="T248" s="116" t="s">
        <v>75</v>
      </c>
      <c r="U248" s="116"/>
      <c r="V248" s="208"/>
      <c r="W248" s="116"/>
      <c r="X248" s="206"/>
      <c r="Y248" s="208"/>
      <c r="Z248" s="209"/>
      <c r="AA248" s="116"/>
      <c r="AB248" s="121"/>
      <c r="AC248" s="121"/>
      <c r="AD248" s="194"/>
      <c r="AE248" s="117" t="s">
        <v>98</v>
      </c>
      <c r="AF248" s="117"/>
      <c r="AG248" s="117"/>
      <c r="AH248" s="117"/>
      <c r="AI248" s="117"/>
      <c r="AJ248" s="117"/>
      <c r="AK248" s="197"/>
      <c r="AL248" s="117"/>
      <c r="AM248" s="117"/>
      <c r="AN248" s="117"/>
      <c r="AO248" s="117"/>
      <c r="AP248" s="117"/>
      <c r="AQ248" s="197"/>
      <c r="AR248" s="117"/>
      <c r="AS248" s="121"/>
      <c r="AT248" s="117"/>
      <c r="AU248" s="117"/>
      <c r="AV248" s="206"/>
      <c r="AW248" s="205"/>
    </row>
    <row r="249" spans="1:49" x14ac:dyDescent="0.35">
      <c r="A249" s="147"/>
      <c r="B249" s="120" t="s">
        <v>70</v>
      </c>
      <c r="C249" s="273"/>
      <c r="D249" s="116" t="b">
        <v>1</v>
      </c>
      <c r="E249" s="118">
        <v>1</v>
      </c>
      <c r="F249" s="118"/>
      <c r="G249" s="117"/>
      <c r="H249" s="117"/>
      <c r="I249" s="121"/>
      <c r="J249" s="117"/>
      <c r="K249" s="121"/>
      <c r="L249" s="117"/>
      <c r="M249" s="117"/>
      <c r="N249" s="117"/>
      <c r="O249" s="117"/>
      <c r="P249" s="121"/>
      <c r="Q249" s="117"/>
      <c r="R249" s="121"/>
      <c r="S249" s="117"/>
      <c r="T249" s="116" t="s">
        <v>75</v>
      </c>
      <c r="U249" s="116"/>
      <c r="V249" s="208"/>
      <c r="W249" s="116"/>
      <c r="X249" s="206"/>
      <c r="Y249" s="208"/>
      <c r="Z249" s="209"/>
      <c r="AA249" s="116"/>
      <c r="AB249" s="121"/>
      <c r="AC249" s="121"/>
      <c r="AD249" s="194"/>
      <c r="AE249" s="117" t="s">
        <v>98</v>
      </c>
      <c r="AF249" s="117"/>
      <c r="AG249" s="117"/>
      <c r="AH249" s="117"/>
      <c r="AI249" s="117"/>
      <c r="AJ249" s="117"/>
      <c r="AK249" s="197"/>
      <c r="AL249" s="117"/>
      <c r="AM249" s="117"/>
      <c r="AN249" s="117"/>
      <c r="AO249" s="117"/>
      <c r="AP249" s="117"/>
      <c r="AQ249" s="197"/>
      <c r="AR249" s="117"/>
      <c r="AS249" s="121"/>
      <c r="AT249" s="117"/>
      <c r="AU249" s="117"/>
      <c r="AV249" s="206"/>
      <c r="AW249" s="205"/>
    </row>
    <row r="250" spans="1:49" x14ac:dyDescent="0.35">
      <c r="A250" s="147"/>
      <c r="B250" s="120" t="s">
        <v>70</v>
      </c>
      <c r="C250" s="273"/>
      <c r="D250" s="116" t="b">
        <v>1</v>
      </c>
      <c r="E250" s="118">
        <v>1</v>
      </c>
      <c r="F250" s="118"/>
      <c r="G250" s="117"/>
      <c r="H250" s="117"/>
      <c r="I250" s="121"/>
      <c r="J250" s="117"/>
      <c r="K250" s="121"/>
      <c r="L250" s="117"/>
      <c r="M250" s="117"/>
      <c r="N250" s="117"/>
      <c r="O250" s="117"/>
      <c r="P250" s="121"/>
      <c r="Q250" s="117"/>
      <c r="R250" s="121"/>
      <c r="S250" s="117"/>
      <c r="T250" s="116" t="s">
        <v>75</v>
      </c>
      <c r="U250" s="116"/>
      <c r="V250" s="208"/>
      <c r="W250" s="116"/>
      <c r="X250" s="206"/>
      <c r="Y250" s="208"/>
      <c r="Z250" s="209"/>
      <c r="AA250" s="116"/>
      <c r="AB250" s="121"/>
      <c r="AC250" s="121"/>
      <c r="AD250" s="194"/>
      <c r="AE250" s="117" t="s">
        <v>98</v>
      </c>
      <c r="AF250" s="117"/>
      <c r="AG250" s="117"/>
      <c r="AH250" s="117"/>
      <c r="AI250" s="117"/>
      <c r="AJ250" s="117"/>
      <c r="AK250" s="197"/>
      <c r="AL250" s="117"/>
      <c r="AM250" s="117"/>
      <c r="AN250" s="117"/>
      <c r="AO250" s="117"/>
      <c r="AP250" s="117"/>
      <c r="AQ250" s="197"/>
      <c r="AR250" s="117"/>
      <c r="AS250" s="121"/>
      <c r="AT250" s="117"/>
      <c r="AU250" s="117"/>
      <c r="AV250" s="206"/>
      <c r="AW250" s="205"/>
    </row>
    <row r="251" spans="1:49" x14ac:dyDescent="0.35">
      <c r="C251" s="274" t="s">
        <v>456</v>
      </c>
      <c r="F251" s="119" t="s">
        <v>456</v>
      </c>
    </row>
    <row r="253" spans="1:49" x14ac:dyDescent="0.35">
      <c r="A253" s="146" t="s">
        <v>601</v>
      </c>
    </row>
    <row r="254" spans="1:49" x14ac:dyDescent="0.35">
      <c r="A254" s="146" t="s">
        <v>600</v>
      </c>
    </row>
  </sheetData>
  <sheetProtection sheet="1" objects="1" scenarios="1"/>
  <dataValidations count="2">
    <dataValidation type="textLength" operator="equal" allowBlank="1" showInputMessage="1" showErrorMessage="1" errorTitle="Not a valid country code" error="Country codes are 2 characters in length. Enter a valid code" sqref="AE3:AE250 AL3:AL250 AR3:AR250" xr:uid="{00000000-0002-0000-0400-000000000000}">
      <formula1>2</formula1>
    </dataValidation>
    <dataValidation type="custom" allowBlank="1" showInputMessage="1" showErrorMessage="1" errorTitle="Not a valid phone format" error="Enter a phone number between: 200-000-0000 and 999-999-9999_x000a__x000a_Enter the number with the two dashes_x000a__x000a_Do not use (parenthesis ) around the area code" sqref="AS3:AV250" xr:uid="{00000000-0002-0000-0400-000001000000}">
      <formula1>IF(AND(AS3&gt;="200-000-0000",AS3&lt;="999-999-9999",_xlfn.NUMBERVALUE(LEFT(AS3,3)&amp;MID(AS3,5,3)&amp;RIGHT(AS3,4))&gt;=2000000000,_xlfn.NUMBERVALUE(LEFT(AS3,3)&amp;MID(AS3,5,3)&amp;RIGHT(AS3,4))&lt;=9999999999),TRUE,FALSE)</formula1>
    </dataValidation>
  </dataValidations>
  <pageMargins left="0.75" right="0.75" top="1" bottom="1" header="0.5" footer="0.5"/>
  <pageSetup orientation="portrait" r:id="rId1"/>
  <legacyDrawing r:id="rId2"/>
  <extLst>
    <ext xmlns:x14="http://schemas.microsoft.com/office/spreadsheetml/2009/9/main" uri="{CCE6A557-97BC-4b89-ADB6-D9C93CAAB3DF}">
      <x14:dataValidations xmlns:xm="http://schemas.microsoft.com/office/excel/2006/main" count="13">
        <x14:dataValidation type="list" allowBlank="1" showInputMessage="1" xr:uid="{00000000-0002-0000-0400-000003000000}">
          <x14:formula1>
            <xm:f>'\\mtc.mtpc.org\BostonUsers\reardon\My Documents\Provider Directory\Migration to v2\Templates\[HPD_provider_template_4.26.19 v. 2 FINAL.xlsx]Valid Responses'!#REF!</xm:f>
          </x14:formula1>
          <xm:sqref>H251:H5291 U645:V1048576</xm:sqref>
        </x14:dataValidation>
        <x14:dataValidation type="list" showInputMessage="1" xr:uid="{00000000-0002-0000-0400-000004000000}">
          <x14:formula1>
            <xm:f>'\\mtc.mtpc.org\BostonUsers\reardon\My Documents\Provider Directory\Migration to v2\Templates\[HPD_provider_template_4.26.19 v. 2 FINAL.xlsx]Valid Responses'!#REF!</xm:f>
          </x14:formula1>
          <xm:sqref>U251:V644</xm:sqref>
        </x14:dataValidation>
        <x14:dataValidation type="list" allowBlank="1" showInputMessage="1" xr:uid="{00000000-0002-0000-0400-000005000000}">
          <x14:formula1>
            <xm:f>'\\mtc.mtpc.org\BostonUsers\reardon\My Documents\Provider Directory\Migration to v2\Templates\[HPD_provider_template_4.26.19 v. 2 FINAL.xlsx]Valid Responses'!#REF!</xm:f>
          </x14:formula1>
          <xm:sqref>W251:W5399</xm:sqref>
        </x14:dataValidation>
        <x14:dataValidation type="list" allowBlank="1" showInputMessage="1" showErrorMessage="1" errorTitle="Not a valid change flag" error="Select either W or D from the drop down list" xr:uid="{00000000-0002-0000-0400-000006000000}">
          <x14:formula1>
            <xm:f>'Provider Template Spec'!$P$3:$P$4</xm:f>
          </x14:formula1>
          <xm:sqref>B3:B250</xm:sqref>
        </x14:dataValidation>
        <x14:dataValidation type="list" allowBlank="1" showInputMessage="1" showErrorMessage="1" errorTitle="Not a valid can share flag" error="Select either &quot;1&quot; for True, or &quot;0&quot; for False from the drop down list" xr:uid="{00000000-0002-0000-0400-000007000000}">
          <x14:formula1>
            <xm:f>'Provider Template Spec'!$P$7:$P$8</xm:f>
          </x14:formula1>
          <xm:sqref>D3:D250</xm:sqref>
        </x14:dataValidation>
        <x14:dataValidation type="list" allowBlank="1" showInputMessage="1" showErrorMessage="1" errorTitle="Not a valid publishability flag" error="For now only 1 can be selected from the drop down list" xr:uid="{00000000-0002-0000-0400-000008000000}">
          <x14:formula1>
            <xm:f>'Provider Template Spec'!$P$11:$P$11</xm:f>
          </x14:formula1>
          <xm:sqref>E3:E250</xm:sqref>
        </x14:dataValidation>
        <x14:dataValidation type="list" allowBlank="1" showInputMessage="1" showErrorMessage="1" errorTitle="Not a gender" error="Select either M for Male, or F for Female from the drop down list" xr:uid="{00000000-0002-0000-0400-000009000000}">
          <x14:formula1>
            <xm:f>'Provider Template Spec'!$P$15:$P$16</xm:f>
          </x14:formula1>
          <xm:sqref>O3:O250</xm:sqref>
        </x14:dataValidation>
        <x14:dataValidation type="list" allowBlank="1" showInputMessage="1" showErrorMessage="1" errorTitle="Not a valid status" error="Select a valid status from the drop down list" xr:uid="{00000000-0002-0000-0400-00000A000000}">
          <x14:formula1>
            <xm:f>'Provider Template Spec'!$P$20:$P$24</xm:f>
          </x14:formula1>
          <xm:sqref>T3:T250</xm:sqref>
        </x14:dataValidation>
        <x14:dataValidation type="list" allowBlank="1" showInputMessage="1" showErrorMessage="1" errorTitle="Not a valid suffix" error="Select a suffix from the drop down list" xr:uid="{00000000-0002-0000-0400-00000B000000}">
          <x14:formula1>
            <xm:f>'Provider Template Spec'!$N$3:$N$83</xm:f>
          </x14:formula1>
          <xm:sqref>H3:H250</xm:sqref>
        </x14:dataValidation>
        <x14:dataValidation type="list" showInputMessage="1" showErrorMessage="1" errorTitle="Not a valid specialty" error="Select the provider's specialty from the drop down list" xr:uid="{00000000-0002-0000-0400-00000C000000}">
          <x14:formula1>
            <xm:f>'Provider Template Spec'!$I$3:$I$81</xm:f>
          </x14:formula1>
          <xm:sqref>U3:U250</xm:sqref>
        </x14:dataValidation>
        <x14:dataValidation type="list" allowBlank="1" showInputMessage="1" showErrorMessage="1" errorTitle="Not a valid provider type" error="Select the provider type from the drop down list" xr:uid="{00000000-0002-0000-0400-00000D000000}">
          <x14:formula1>
            <xm:f>'Provider Template Spec'!$K$3:$K$39</xm:f>
          </x14:formula1>
          <xm:sqref>W3:W250</xm:sqref>
        </x14:dataValidation>
        <x14:dataValidation type="list" allowBlank="1" showInputMessage="1" showErrorMessage="1" xr:uid="{9FCAA2C3-5ADA-4D6E-A46E-0521CC644824}">
          <x14:formula1>
            <xm:f>'Provider Template Spec'!$R$3:$R$17</xm:f>
          </x14:formula1>
          <xm:sqref>Y1:Y1048576</xm:sqref>
        </x14:dataValidation>
        <x14:dataValidation type="custom" allowBlank="1" showInputMessage="1" showErrorMessage="1" xr:uid="{51A37970-D89D-4064-A019-A3C55A4BD65E}">
          <x14:formula1>
            <xm:f>'_Org Template_'!D5</xm:f>
          </x14:formula1>
          <xm:sqref>F3:F1048576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84"/>
  <sheetViews>
    <sheetView zoomScale="80" zoomScaleNormal="80" workbookViewId="0">
      <pane ySplit="1" topLeftCell="A7" activePane="bottomLeft" state="frozen"/>
      <selection pane="bottomLeft" activeCell="Q3" sqref="Q3"/>
    </sheetView>
  </sheetViews>
  <sheetFormatPr defaultColWidth="11" defaultRowHeight="15.5" x14ac:dyDescent="0.35"/>
  <cols>
    <col min="1" max="1" width="29.33203125" style="2" customWidth="1"/>
    <col min="2" max="2" width="37.83203125" style="2" customWidth="1"/>
    <col min="3" max="3" width="21" style="2" customWidth="1"/>
    <col min="4" max="4" width="11.75" style="2" bestFit="1" customWidth="1"/>
    <col min="5" max="5" width="81.5" style="2" customWidth="1"/>
    <col min="6" max="6" width="41.25" style="2" customWidth="1"/>
    <col min="7" max="7" width="27.5" style="2" customWidth="1"/>
    <col min="8" max="8" width="11" style="2"/>
    <col min="9" max="9" width="49.08203125" style="2" bestFit="1" customWidth="1"/>
    <col min="10" max="10" width="11" style="2"/>
    <col min="11" max="11" width="34.25" style="2" bestFit="1" customWidth="1"/>
    <col min="12" max="12" width="11" style="2"/>
    <col min="13" max="13" width="68.25" style="2" bestFit="1" customWidth="1"/>
    <col min="14" max="14" width="15.33203125" style="2" bestFit="1" customWidth="1"/>
    <col min="15" max="15" width="11" style="2"/>
    <col min="16" max="16" width="17.33203125" style="2" bestFit="1" customWidth="1"/>
    <col min="17" max="17" width="11" style="2"/>
    <col min="18" max="18" width="26.33203125" style="2" customWidth="1"/>
    <col min="19" max="16384" width="11" style="2"/>
  </cols>
  <sheetData>
    <row r="1" spans="1:18" ht="69.75" customHeight="1" thickBot="1" x14ac:dyDescent="0.4">
      <c r="A1" s="185" t="s">
        <v>224</v>
      </c>
      <c r="B1" s="186" t="s">
        <v>40</v>
      </c>
      <c r="C1" s="186" t="s">
        <v>225</v>
      </c>
      <c r="D1" s="186" t="s">
        <v>42</v>
      </c>
      <c r="E1" s="186" t="s">
        <v>226</v>
      </c>
      <c r="F1" s="187" t="s">
        <v>227</v>
      </c>
      <c r="G1" s="58" t="s">
        <v>191</v>
      </c>
      <c r="I1" s="259" t="s">
        <v>610</v>
      </c>
      <c r="J1" s="259"/>
      <c r="K1" s="259"/>
      <c r="L1" s="259"/>
      <c r="M1" s="259"/>
      <c r="N1" s="259"/>
      <c r="O1" s="259"/>
      <c r="P1" s="259"/>
      <c r="R1" s="270"/>
    </row>
    <row r="2" spans="1:18" s="8" customFormat="1" ht="68.25" customHeight="1" thickBot="1" x14ac:dyDescent="0.4">
      <c r="A2" s="14" t="s">
        <v>0</v>
      </c>
      <c r="B2" s="11" t="s">
        <v>82</v>
      </c>
      <c r="C2" s="10" t="s">
        <v>43</v>
      </c>
      <c r="D2" s="10">
        <v>1</v>
      </c>
      <c r="E2" s="72" t="s">
        <v>228</v>
      </c>
      <c r="F2" s="73" t="s">
        <v>70</v>
      </c>
      <c r="G2" s="58" t="s">
        <v>192</v>
      </c>
      <c r="I2" s="188" t="s">
        <v>299</v>
      </c>
      <c r="K2" s="188" t="s">
        <v>300</v>
      </c>
      <c r="L2"/>
      <c r="M2" s="257" t="s">
        <v>301</v>
      </c>
      <c r="N2" s="258"/>
      <c r="O2"/>
      <c r="P2" s="188" t="s">
        <v>0</v>
      </c>
      <c r="Q2"/>
      <c r="R2" s="270" t="s">
        <v>752</v>
      </c>
    </row>
    <row r="3" spans="1:18" s="8" customFormat="1" ht="31" x14ac:dyDescent="0.35">
      <c r="A3" s="15" t="s">
        <v>2</v>
      </c>
      <c r="B3" s="3" t="s">
        <v>229</v>
      </c>
      <c r="C3" s="4" t="s">
        <v>43</v>
      </c>
      <c r="D3" s="4">
        <v>128</v>
      </c>
      <c r="E3" s="3" t="s">
        <v>230</v>
      </c>
      <c r="F3" s="16" t="s">
        <v>725</v>
      </c>
      <c r="G3" s="58" t="s">
        <v>712</v>
      </c>
      <c r="I3" s="173" t="s">
        <v>642</v>
      </c>
      <c r="K3" s="173" t="s">
        <v>302</v>
      </c>
      <c r="L3"/>
      <c r="M3" s="173" t="s">
        <v>303</v>
      </c>
      <c r="N3" s="173" t="s">
        <v>304</v>
      </c>
      <c r="O3"/>
      <c r="P3" s="174" t="s">
        <v>70</v>
      </c>
      <c r="Q3"/>
      <c r="R3" s="225" t="s">
        <v>732</v>
      </c>
    </row>
    <row r="4" spans="1:18" s="8" customFormat="1" ht="108.5" x14ac:dyDescent="0.35">
      <c r="A4" s="15" t="s">
        <v>231</v>
      </c>
      <c r="B4" s="3" t="s">
        <v>232</v>
      </c>
      <c r="C4" s="4" t="s">
        <v>43</v>
      </c>
      <c r="D4" s="4">
        <v>5</v>
      </c>
      <c r="E4" s="3" t="s">
        <v>711</v>
      </c>
      <c r="F4" s="16" t="b">
        <v>1</v>
      </c>
      <c r="G4" s="59" t="s">
        <v>192</v>
      </c>
      <c r="I4" s="173" t="s">
        <v>629</v>
      </c>
      <c r="K4" s="173" t="s">
        <v>305</v>
      </c>
      <c r="L4"/>
      <c r="M4" s="173" t="s">
        <v>306</v>
      </c>
      <c r="N4" s="173" t="s">
        <v>307</v>
      </c>
      <c r="O4"/>
      <c r="P4" s="174" t="s">
        <v>602</v>
      </c>
      <c r="Q4"/>
      <c r="R4" s="225" t="s">
        <v>733</v>
      </c>
    </row>
    <row r="5" spans="1:18" s="8" customFormat="1" ht="77.5" x14ac:dyDescent="0.35">
      <c r="A5" s="176" t="s">
        <v>233</v>
      </c>
      <c r="B5" s="3" t="s">
        <v>234</v>
      </c>
      <c r="C5" s="3" t="s">
        <v>43</v>
      </c>
      <c r="D5" s="3">
        <v>1</v>
      </c>
      <c r="E5" s="3" t="s">
        <v>235</v>
      </c>
      <c r="F5" s="16">
        <v>1</v>
      </c>
      <c r="G5" s="59" t="s">
        <v>192</v>
      </c>
      <c r="I5" s="173" t="s">
        <v>669</v>
      </c>
      <c r="K5" s="173" t="s">
        <v>706</v>
      </c>
      <c r="L5"/>
      <c r="M5" s="173" t="s">
        <v>308</v>
      </c>
      <c r="N5" s="173" t="s">
        <v>309</v>
      </c>
      <c r="O5"/>
      <c r="P5" s="212"/>
      <c r="Q5"/>
      <c r="R5" s="225" t="s">
        <v>734</v>
      </c>
    </row>
    <row r="6" spans="1:18" s="8" customFormat="1" ht="109" thickBot="1" x14ac:dyDescent="0.4">
      <c r="A6" s="177" t="s">
        <v>236</v>
      </c>
      <c r="B6" s="74" t="s">
        <v>237</v>
      </c>
      <c r="C6" s="74" t="s">
        <v>43</v>
      </c>
      <c r="D6" s="74">
        <v>128</v>
      </c>
      <c r="E6" s="74" t="s">
        <v>238</v>
      </c>
      <c r="F6" s="75" t="s">
        <v>239</v>
      </c>
      <c r="G6" s="59" t="s">
        <v>194</v>
      </c>
      <c r="I6" s="173" t="s">
        <v>124</v>
      </c>
      <c r="K6" s="173" t="s">
        <v>693</v>
      </c>
      <c r="L6"/>
      <c r="M6" s="173" t="s">
        <v>311</v>
      </c>
      <c r="N6" s="173" t="s">
        <v>312</v>
      </c>
      <c r="O6"/>
      <c r="P6" s="188" t="s">
        <v>604</v>
      </c>
      <c r="Q6"/>
      <c r="R6" s="225" t="s">
        <v>735</v>
      </c>
    </row>
    <row r="7" spans="1:18" s="8" customFormat="1" ht="139.5" x14ac:dyDescent="0.35">
      <c r="A7" s="17" t="s">
        <v>240</v>
      </c>
      <c r="B7" s="7" t="s">
        <v>240</v>
      </c>
      <c r="C7" s="7" t="s">
        <v>44</v>
      </c>
      <c r="D7" s="7">
        <v>1024</v>
      </c>
      <c r="E7" s="7" t="s">
        <v>241</v>
      </c>
      <c r="F7" s="34" t="s">
        <v>242</v>
      </c>
      <c r="G7" s="62" t="s">
        <v>192</v>
      </c>
      <c r="I7" s="173" t="s">
        <v>670</v>
      </c>
      <c r="K7" s="173" t="s">
        <v>699</v>
      </c>
      <c r="L7"/>
      <c r="M7" s="173" t="s">
        <v>314</v>
      </c>
      <c r="N7" s="173" t="s">
        <v>315</v>
      </c>
      <c r="O7"/>
      <c r="P7" s="174" t="b">
        <v>1</v>
      </c>
      <c r="Q7"/>
      <c r="R7" s="225" t="s">
        <v>736</v>
      </c>
    </row>
    <row r="8" spans="1:18" s="8" customFormat="1" ht="31.5" thickBot="1" x14ac:dyDescent="0.4">
      <c r="A8" s="18" t="s">
        <v>243</v>
      </c>
      <c r="B8" s="6" t="s">
        <v>244</v>
      </c>
      <c r="C8" s="6" t="s">
        <v>78</v>
      </c>
      <c r="D8" s="6">
        <v>75</v>
      </c>
      <c r="E8" s="6" t="s">
        <v>613</v>
      </c>
      <c r="F8" s="36" t="s">
        <v>245</v>
      </c>
      <c r="G8" s="64" t="s">
        <v>192</v>
      </c>
      <c r="I8" s="173" t="s">
        <v>125</v>
      </c>
      <c r="K8" s="210" t="s">
        <v>697</v>
      </c>
      <c r="L8"/>
      <c r="M8" s="173" t="s">
        <v>316</v>
      </c>
      <c r="N8" s="173" t="s">
        <v>317</v>
      </c>
      <c r="O8"/>
      <c r="P8" s="174" t="b">
        <v>0</v>
      </c>
      <c r="Q8"/>
      <c r="R8" s="225" t="s">
        <v>737</v>
      </c>
    </row>
    <row r="9" spans="1:18" ht="139.5" x14ac:dyDescent="0.35">
      <c r="A9" s="83" t="s">
        <v>246</v>
      </c>
      <c r="B9" s="11" t="s">
        <v>247</v>
      </c>
      <c r="C9" s="11" t="s">
        <v>43</v>
      </c>
      <c r="D9" s="11">
        <v>75</v>
      </c>
      <c r="E9" s="11" t="s">
        <v>719</v>
      </c>
      <c r="F9" s="73" t="s">
        <v>718</v>
      </c>
      <c r="G9" s="58" t="s">
        <v>195</v>
      </c>
      <c r="I9" s="1" t="s">
        <v>690</v>
      </c>
      <c r="K9" s="173" t="s">
        <v>310</v>
      </c>
      <c r="L9"/>
      <c r="M9" s="173" t="s">
        <v>319</v>
      </c>
      <c r="N9" s="173" t="s">
        <v>320</v>
      </c>
      <c r="O9"/>
      <c r="P9"/>
      <c r="Q9"/>
      <c r="R9" s="225" t="s">
        <v>738</v>
      </c>
    </row>
    <row r="10" spans="1:18" x14ac:dyDescent="0.35">
      <c r="A10" s="19" t="s">
        <v>248</v>
      </c>
      <c r="B10" s="1" t="s">
        <v>249</v>
      </c>
      <c r="C10" s="1" t="s">
        <v>250</v>
      </c>
      <c r="D10" s="1">
        <v>75</v>
      </c>
      <c r="E10" s="1" t="s">
        <v>251</v>
      </c>
      <c r="F10" s="20" t="s">
        <v>252</v>
      </c>
      <c r="G10" s="57" t="s">
        <v>253</v>
      </c>
      <c r="I10" s="210" t="s">
        <v>662</v>
      </c>
      <c r="K10" s="173" t="s">
        <v>313</v>
      </c>
      <c r="L10"/>
      <c r="M10" s="173" t="s">
        <v>321</v>
      </c>
      <c r="N10" s="173" t="s">
        <v>322</v>
      </c>
      <c r="O10"/>
      <c r="P10" s="188" t="s">
        <v>233</v>
      </c>
      <c r="Q10"/>
      <c r="R10" s="225" t="s">
        <v>739</v>
      </c>
    </row>
    <row r="11" spans="1:18" s="8" customFormat="1" ht="150.75" customHeight="1" thickBot="1" x14ac:dyDescent="0.4">
      <c r="A11" s="177" t="s">
        <v>254</v>
      </c>
      <c r="B11" s="74" t="s">
        <v>255</v>
      </c>
      <c r="C11" s="74" t="s">
        <v>43</v>
      </c>
      <c r="D11" s="74">
        <v>75</v>
      </c>
      <c r="E11" s="74" t="s">
        <v>720</v>
      </c>
      <c r="F11" s="75" t="s">
        <v>721</v>
      </c>
      <c r="G11" s="76" t="s">
        <v>195</v>
      </c>
      <c r="I11" s="173" t="s">
        <v>144</v>
      </c>
      <c r="K11" s="173" t="s">
        <v>129</v>
      </c>
      <c r="L11"/>
      <c r="M11" s="173" t="s">
        <v>324</v>
      </c>
      <c r="N11" s="173" t="s">
        <v>325</v>
      </c>
      <c r="O11"/>
      <c r="P11" s="174">
        <v>1</v>
      </c>
      <c r="Q11"/>
      <c r="R11" s="225" t="s">
        <v>740</v>
      </c>
    </row>
    <row r="12" spans="1:18" ht="67.5" customHeight="1" x14ac:dyDescent="0.35">
      <c r="A12" s="261" t="s">
        <v>256</v>
      </c>
      <c r="B12" s="263" t="s">
        <v>257</v>
      </c>
      <c r="C12" s="263" t="s">
        <v>44</v>
      </c>
      <c r="D12" s="263">
        <v>128</v>
      </c>
      <c r="E12" s="211" t="s">
        <v>667</v>
      </c>
      <c r="F12" s="264" t="s">
        <v>176</v>
      </c>
      <c r="G12" s="260" t="s">
        <v>192</v>
      </c>
      <c r="I12" s="173" t="s">
        <v>149</v>
      </c>
      <c r="K12" s="173" t="s">
        <v>318</v>
      </c>
      <c r="L12"/>
      <c r="M12" s="173" t="s">
        <v>327</v>
      </c>
      <c r="N12" s="173" t="s">
        <v>328</v>
      </c>
      <c r="O12"/>
      <c r="P12" s="174">
        <v>0</v>
      </c>
      <c r="Q12"/>
      <c r="R12" s="225" t="s">
        <v>741</v>
      </c>
    </row>
    <row r="13" spans="1:18" s="8" customFormat="1" ht="34.5" customHeight="1" x14ac:dyDescent="0.35">
      <c r="A13" s="262"/>
      <c r="B13" s="250"/>
      <c r="C13" s="250"/>
      <c r="D13" s="250"/>
      <c r="E13" s="211" t="s">
        <v>668</v>
      </c>
      <c r="F13" s="254"/>
      <c r="G13" s="256"/>
      <c r="I13" s="173" t="s">
        <v>126</v>
      </c>
      <c r="K13" s="173" t="s">
        <v>694</v>
      </c>
      <c r="L13"/>
      <c r="M13" s="173" t="s">
        <v>330</v>
      </c>
      <c r="N13" s="173" t="s">
        <v>331</v>
      </c>
      <c r="O13"/>
      <c r="P13" s="212"/>
      <c r="Q13"/>
      <c r="R13" s="225" t="s">
        <v>742</v>
      </c>
    </row>
    <row r="14" spans="1:18" ht="31" x14ac:dyDescent="0.35">
      <c r="A14" s="19" t="s">
        <v>258</v>
      </c>
      <c r="B14" s="1" t="s">
        <v>258</v>
      </c>
      <c r="C14" s="1" t="s">
        <v>44</v>
      </c>
      <c r="D14" s="1">
        <v>10</v>
      </c>
      <c r="E14" s="1" t="s">
        <v>259</v>
      </c>
      <c r="F14" s="20" t="s">
        <v>260</v>
      </c>
      <c r="G14" s="57" t="s">
        <v>253</v>
      </c>
      <c r="I14" s="173" t="s">
        <v>661</v>
      </c>
      <c r="K14" s="173" t="s">
        <v>323</v>
      </c>
      <c r="L14"/>
      <c r="M14" s="173" t="s">
        <v>333</v>
      </c>
      <c r="N14" s="173" t="s">
        <v>334</v>
      </c>
      <c r="O14"/>
      <c r="P14" s="188" t="s">
        <v>264</v>
      </c>
      <c r="Q14" s="84" t="s">
        <v>608</v>
      </c>
      <c r="R14" s="225" t="s">
        <v>743</v>
      </c>
    </row>
    <row r="15" spans="1:18" x14ac:dyDescent="0.35">
      <c r="A15" s="19" t="s">
        <v>261</v>
      </c>
      <c r="B15" s="1" t="s">
        <v>262</v>
      </c>
      <c r="C15" s="1" t="s">
        <v>44</v>
      </c>
      <c r="D15" s="1">
        <v>10</v>
      </c>
      <c r="E15" s="1" t="s">
        <v>263</v>
      </c>
      <c r="F15" s="77">
        <v>25624</v>
      </c>
      <c r="G15" s="78" t="s">
        <v>192</v>
      </c>
      <c r="I15" s="173" t="s">
        <v>630</v>
      </c>
      <c r="K15" s="173" t="s">
        <v>326</v>
      </c>
      <c r="L15"/>
      <c r="M15" s="1" t="s">
        <v>699</v>
      </c>
      <c r="N15" s="1" t="s">
        <v>700</v>
      </c>
      <c r="O15"/>
      <c r="P15" s="174" t="s">
        <v>605</v>
      </c>
      <c r="Q15" s="84"/>
      <c r="R15" s="225" t="s">
        <v>744</v>
      </c>
    </row>
    <row r="16" spans="1:18" ht="16" thickBot="1" x14ac:dyDescent="0.4">
      <c r="A16" s="18" t="s">
        <v>264</v>
      </c>
      <c r="B16" s="6" t="s">
        <v>264</v>
      </c>
      <c r="C16" s="6" t="s">
        <v>78</v>
      </c>
      <c r="D16" s="6">
        <v>1</v>
      </c>
      <c r="E16" s="6" t="s">
        <v>265</v>
      </c>
      <c r="F16" s="36" t="s">
        <v>266</v>
      </c>
      <c r="G16" s="64" t="s">
        <v>253</v>
      </c>
      <c r="I16" s="173" t="s">
        <v>671</v>
      </c>
      <c r="K16" s="173" t="s">
        <v>329</v>
      </c>
      <c r="L16"/>
      <c r="M16" s="173" t="s">
        <v>697</v>
      </c>
      <c r="N16" s="173" t="s">
        <v>336</v>
      </c>
      <c r="O16"/>
      <c r="P16" s="174" t="s">
        <v>266</v>
      </c>
      <c r="Q16"/>
      <c r="R16" s="225" t="s">
        <v>745</v>
      </c>
    </row>
    <row r="17" spans="1:18" ht="77.5" x14ac:dyDescent="0.35">
      <c r="A17" s="83" t="s">
        <v>29</v>
      </c>
      <c r="B17" s="11" t="s">
        <v>59</v>
      </c>
      <c r="C17" s="11" t="s">
        <v>43</v>
      </c>
      <c r="D17" s="11">
        <v>128</v>
      </c>
      <c r="E17" s="11" t="s">
        <v>730</v>
      </c>
      <c r="F17" s="154" t="s">
        <v>267</v>
      </c>
      <c r="G17" s="79" t="s">
        <v>196</v>
      </c>
      <c r="I17" s="173" t="s">
        <v>150</v>
      </c>
      <c r="K17" s="173" t="s">
        <v>332</v>
      </c>
      <c r="L17"/>
      <c r="M17" s="173" t="s">
        <v>337</v>
      </c>
      <c r="N17" s="173" t="s">
        <v>338</v>
      </c>
      <c r="O17"/>
      <c r="P17"/>
      <c r="Q17"/>
      <c r="R17" s="225" t="s">
        <v>746</v>
      </c>
    </row>
    <row r="18" spans="1:18" ht="31.5" thickBot="1" x14ac:dyDescent="0.4">
      <c r="A18" s="19" t="s">
        <v>28</v>
      </c>
      <c r="B18" s="1" t="s">
        <v>268</v>
      </c>
      <c r="C18" s="1" t="s">
        <v>44</v>
      </c>
      <c r="D18" s="1">
        <v>128</v>
      </c>
      <c r="E18" s="1" t="s">
        <v>269</v>
      </c>
      <c r="F18" s="52" t="s">
        <v>270</v>
      </c>
      <c r="G18" s="80" t="s">
        <v>253</v>
      </c>
      <c r="I18" s="173" t="s">
        <v>127</v>
      </c>
      <c r="K18" s="173" t="s">
        <v>335</v>
      </c>
      <c r="L18"/>
      <c r="M18" s="173" t="s">
        <v>709</v>
      </c>
      <c r="N18" s="173" t="s">
        <v>710</v>
      </c>
      <c r="O18"/>
      <c r="P18"/>
      <c r="Q18"/>
    </row>
    <row r="19" spans="1:18" ht="93" x14ac:dyDescent="0.35">
      <c r="A19" s="176" t="s">
        <v>4</v>
      </c>
      <c r="B19" s="3" t="s">
        <v>48</v>
      </c>
      <c r="C19" s="11" t="s">
        <v>43</v>
      </c>
      <c r="D19" s="11">
        <v>10</v>
      </c>
      <c r="E19" s="11" t="s">
        <v>717</v>
      </c>
      <c r="F19" s="16">
        <v>1855555513</v>
      </c>
      <c r="G19" s="59" t="s">
        <v>192</v>
      </c>
      <c r="I19" s="173" t="s">
        <v>672</v>
      </c>
      <c r="K19" s="1" t="s">
        <v>698</v>
      </c>
      <c r="L19"/>
      <c r="M19" s="173" t="s">
        <v>343</v>
      </c>
      <c r="N19" s="173" t="s">
        <v>344</v>
      </c>
      <c r="O19"/>
      <c r="P19" s="188" t="s">
        <v>275</v>
      </c>
      <c r="Q19"/>
    </row>
    <row r="20" spans="1:18" s="8" customFormat="1" ht="16" thickBot="1" x14ac:dyDescent="0.4">
      <c r="A20" s="18" t="s">
        <v>271</v>
      </c>
      <c r="B20" s="6" t="s">
        <v>272</v>
      </c>
      <c r="C20" s="6" t="s">
        <v>44</v>
      </c>
      <c r="D20" s="6">
        <v>128</v>
      </c>
      <c r="E20" s="6" t="s">
        <v>273</v>
      </c>
      <c r="F20" s="36" t="s">
        <v>274</v>
      </c>
      <c r="G20" s="64" t="s">
        <v>253</v>
      </c>
      <c r="I20" s="173" t="s">
        <v>673</v>
      </c>
      <c r="K20" s="1" t="s">
        <v>708</v>
      </c>
      <c r="L20"/>
      <c r="M20" s="1" t="s">
        <v>655</v>
      </c>
      <c r="N20" s="1" t="s">
        <v>654</v>
      </c>
      <c r="O20"/>
      <c r="P20" s="173" t="s">
        <v>75</v>
      </c>
      <c r="Q20"/>
    </row>
    <row r="21" spans="1:18" s="8" customFormat="1" ht="93" x14ac:dyDescent="0.35">
      <c r="A21" s="83" t="s">
        <v>275</v>
      </c>
      <c r="B21" s="11" t="s">
        <v>275</v>
      </c>
      <c r="C21" s="178" t="s">
        <v>43</v>
      </c>
      <c r="D21" s="11">
        <v>8</v>
      </c>
      <c r="E21" s="11" t="s">
        <v>276</v>
      </c>
      <c r="F21" s="73" t="s">
        <v>277</v>
      </c>
      <c r="G21" s="58" t="s">
        <v>253</v>
      </c>
      <c r="I21" s="210" t="s">
        <v>663</v>
      </c>
      <c r="K21" s="173" t="s">
        <v>339</v>
      </c>
      <c r="L21"/>
      <c r="M21" s="173" t="s">
        <v>346</v>
      </c>
      <c r="N21" s="173" t="s">
        <v>347</v>
      </c>
      <c r="O21"/>
      <c r="P21" s="173"/>
      <c r="Q21"/>
    </row>
    <row r="22" spans="1:18" ht="31" x14ac:dyDescent="0.35">
      <c r="A22" s="81" t="s">
        <v>278</v>
      </c>
      <c r="B22" s="5" t="s">
        <v>279</v>
      </c>
      <c r="C22" s="3" t="s">
        <v>43</v>
      </c>
      <c r="D22" s="5">
        <v>75</v>
      </c>
      <c r="E22" s="5" t="s">
        <v>611</v>
      </c>
      <c r="F22" s="25" t="s">
        <v>139</v>
      </c>
      <c r="G22" s="66" t="s">
        <v>253</v>
      </c>
      <c r="I22" s="173" t="s">
        <v>684</v>
      </c>
      <c r="K22" s="173" t="s">
        <v>342</v>
      </c>
      <c r="L22"/>
      <c r="M22" s="29" t="s">
        <v>657</v>
      </c>
      <c r="N22" s="29" t="s">
        <v>656</v>
      </c>
      <c r="O22"/>
      <c r="P22" s="173" t="s">
        <v>603</v>
      </c>
      <c r="Q22"/>
    </row>
    <row r="23" spans="1:18" ht="33.75" customHeight="1" x14ac:dyDescent="0.35">
      <c r="A23" s="81" t="s">
        <v>280</v>
      </c>
      <c r="B23" s="5" t="s">
        <v>280</v>
      </c>
      <c r="C23" s="38" t="s">
        <v>43</v>
      </c>
      <c r="D23" s="5">
        <v>75</v>
      </c>
      <c r="E23" s="5" t="s">
        <v>612</v>
      </c>
      <c r="F23" s="25" t="s">
        <v>281</v>
      </c>
      <c r="G23" s="66" t="s">
        <v>253</v>
      </c>
      <c r="I23" s="173" t="s">
        <v>674</v>
      </c>
      <c r="K23" s="173" t="s">
        <v>345</v>
      </c>
      <c r="L23"/>
      <c r="M23" s="173" t="s">
        <v>349</v>
      </c>
      <c r="N23" s="173" t="s">
        <v>350</v>
      </c>
      <c r="O23"/>
      <c r="P23" s="173" t="s">
        <v>606</v>
      </c>
      <c r="Q23"/>
    </row>
    <row r="24" spans="1:18" ht="21" customHeight="1" thickBot="1" x14ac:dyDescent="0.4">
      <c r="A24" s="24" t="s">
        <v>282</v>
      </c>
      <c r="B24" s="12" t="s">
        <v>283</v>
      </c>
      <c r="C24" s="12" t="s">
        <v>44</v>
      </c>
      <c r="D24" s="12">
        <v>128</v>
      </c>
      <c r="E24" s="12" t="s">
        <v>284</v>
      </c>
      <c r="F24" s="33" t="s">
        <v>181</v>
      </c>
      <c r="G24" s="61" t="s">
        <v>192</v>
      </c>
      <c r="I24" s="173" t="s">
        <v>675</v>
      </c>
      <c r="K24" s="173" t="s">
        <v>348</v>
      </c>
      <c r="L24"/>
      <c r="M24" s="173" t="s">
        <v>340</v>
      </c>
      <c r="N24" s="173" t="s">
        <v>245</v>
      </c>
      <c r="O24"/>
      <c r="P24" s="173" t="s">
        <v>607</v>
      </c>
      <c r="Q24"/>
    </row>
    <row r="25" spans="1:18" ht="278.25" customHeight="1" thickBot="1" x14ac:dyDescent="0.4">
      <c r="A25" s="219" t="s">
        <v>726</v>
      </c>
      <c r="B25" s="220" t="s">
        <v>747</v>
      </c>
      <c r="C25" s="220" t="s">
        <v>43</v>
      </c>
      <c r="D25" s="220"/>
      <c r="E25" s="11" t="s">
        <v>731</v>
      </c>
      <c r="F25" s="221" t="s">
        <v>729</v>
      </c>
      <c r="G25" s="222" t="s">
        <v>192</v>
      </c>
      <c r="I25" s="173"/>
      <c r="K25" s="173"/>
      <c r="L25"/>
      <c r="M25" s="173"/>
      <c r="N25" s="173"/>
      <c r="O25"/>
      <c r="P25"/>
      <c r="Q25"/>
    </row>
    <row r="26" spans="1:18" s="8" customFormat="1" x14ac:dyDescent="0.35">
      <c r="A26" s="83" t="s">
        <v>6</v>
      </c>
      <c r="B26" s="11" t="s">
        <v>85</v>
      </c>
      <c r="C26" s="11" t="s">
        <v>43</v>
      </c>
      <c r="D26" s="11">
        <v>75</v>
      </c>
      <c r="E26" s="11" t="s">
        <v>86</v>
      </c>
      <c r="F26" s="73" t="s">
        <v>87</v>
      </c>
      <c r="G26" s="58" t="s">
        <v>253</v>
      </c>
      <c r="I26" s="173" t="s">
        <v>128</v>
      </c>
      <c r="K26" s="173" t="s">
        <v>351</v>
      </c>
      <c r="L26"/>
      <c r="M26" s="173" t="s">
        <v>341</v>
      </c>
      <c r="N26" s="173" t="s">
        <v>617</v>
      </c>
      <c r="O26"/>
      <c r="Q26"/>
    </row>
    <row r="27" spans="1:18" s="8" customFormat="1" x14ac:dyDescent="0.35">
      <c r="A27" s="19" t="s">
        <v>7</v>
      </c>
      <c r="B27" s="1" t="s">
        <v>88</v>
      </c>
      <c r="C27" s="1" t="s">
        <v>44</v>
      </c>
      <c r="D27" s="1">
        <v>75</v>
      </c>
      <c r="E27" s="1" t="s">
        <v>89</v>
      </c>
      <c r="F27" s="20" t="s">
        <v>90</v>
      </c>
      <c r="G27" s="57" t="s">
        <v>253</v>
      </c>
      <c r="I27" s="173" t="s">
        <v>151</v>
      </c>
      <c r="K27" s="175" t="s">
        <v>281</v>
      </c>
      <c r="L27"/>
      <c r="M27" s="173" t="s">
        <v>352</v>
      </c>
      <c r="N27" s="173" t="s">
        <v>353</v>
      </c>
      <c r="O27"/>
      <c r="Q27"/>
    </row>
    <row r="28" spans="1:18" s="82" customFormat="1" x14ac:dyDescent="0.35">
      <c r="A28" s="176" t="s">
        <v>8</v>
      </c>
      <c r="B28" s="3" t="s">
        <v>91</v>
      </c>
      <c r="C28" s="3" t="s">
        <v>43</v>
      </c>
      <c r="D28" s="3">
        <v>75</v>
      </c>
      <c r="E28" s="3" t="s">
        <v>92</v>
      </c>
      <c r="F28" s="16" t="s">
        <v>93</v>
      </c>
      <c r="G28" s="59" t="s">
        <v>253</v>
      </c>
      <c r="I28" s="173" t="s">
        <v>130</v>
      </c>
      <c r="K28" s="173" t="s">
        <v>356</v>
      </c>
      <c r="L28"/>
      <c r="M28" s="173" t="s">
        <v>354</v>
      </c>
      <c r="N28" s="173" t="s">
        <v>355</v>
      </c>
      <c r="O28"/>
      <c r="Q28"/>
    </row>
    <row r="29" spans="1:18" s="82" customFormat="1" x14ac:dyDescent="0.35">
      <c r="A29" s="176" t="s">
        <v>9</v>
      </c>
      <c r="B29" s="3" t="s">
        <v>50</v>
      </c>
      <c r="C29" s="3" t="s">
        <v>43</v>
      </c>
      <c r="D29" s="3">
        <v>15</v>
      </c>
      <c r="E29" s="3" t="s">
        <v>94</v>
      </c>
      <c r="F29" s="16" t="s">
        <v>74</v>
      </c>
      <c r="G29" s="59" t="s">
        <v>253</v>
      </c>
      <c r="I29" s="1" t="s">
        <v>628</v>
      </c>
      <c r="K29" s="1" t="s">
        <v>154</v>
      </c>
      <c r="L29"/>
      <c r="M29" s="173" t="s">
        <v>357</v>
      </c>
      <c r="N29" s="173" t="s">
        <v>358</v>
      </c>
      <c r="O29"/>
      <c r="P29"/>
      <c r="Q29"/>
    </row>
    <row r="30" spans="1:18" ht="24" customHeight="1" x14ac:dyDescent="0.35">
      <c r="A30" s="176" t="s">
        <v>10</v>
      </c>
      <c r="B30" s="3" t="s">
        <v>51</v>
      </c>
      <c r="C30" s="3" t="s">
        <v>43</v>
      </c>
      <c r="D30" s="3">
        <v>10</v>
      </c>
      <c r="E30" s="3" t="s">
        <v>95</v>
      </c>
      <c r="F30" s="22" t="s">
        <v>96</v>
      </c>
      <c r="G30" s="60" t="s">
        <v>253</v>
      </c>
      <c r="I30" s="173" t="s">
        <v>631</v>
      </c>
      <c r="K30" s="173" t="s">
        <v>695</v>
      </c>
      <c r="L30"/>
      <c r="M30" s="173" t="s">
        <v>359</v>
      </c>
      <c r="N30" s="173" t="s">
        <v>360</v>
      </c>
      <c r="O30"/>
      <c r="P30"/>
      <c r="Q30"/>
    </row>
    <row r="31" spans="1:18" s="8" customFormat="1" ht="35.25" customHeight="1" x14ac:dyDescent="0.35">
      <c r="A31" s="19" t="s">
        <v>11</v>
      </c>
      <c r="B31" s="1" t="s">
        <v>52</v>
      </c>
      <c r="C31" s="1" t="s">
        <v>44</v>
      </c>
      <c r="D31" s="1">
        <v>75</v>
      </c>
      <c r="E31" s="1" t="s">
        <v>97</v>
      </c>
      <c r="F31" s="20" t="s">
        <v>98</v>
      </c>
      <c r="G31" s="57" t="s">
        <v>253</v>
      </c>
      <c r="I31" s="173" t="s">
        <v>633</v>
      </c>
      <c r="K31" s="173" t="s">
        <v>361</v>
      </c>
      <c r="L31"/>
      <c r="M31" s="173" t="s">
        <v>362</v>
      </c>
      <c r="N31" s="173" t="s">
        <v>363</v>
      </c>
      <c r="O31"/>
      <c r="P31"/>
      <c r="Q31"/>
    </row>
    <row r="32" spans="1:18" ht="21" customHeight="1" thickBot="1" x14ac:dyDescent="0.4">
      <c r="A32" s="24" t="s">
        <v>12</v>
      </c>
      <c r="B32" s="12" t="s">
        <v>53</v>
      </c>
      <c r="C32" s="12" t="s">
        <v>78</v>
      </c>
      <c r="D32" s="12">
        <v>128</v>
      </c>
      <c r="E32" s="12" t="s">
        <v>99</v>
      </c>
      <c r="F32" s="33" t="s">
        <v>100</v>
      </c>
      <c r="G32" s="61" t="s">
        <v>192</v>
      </c>
      <c r="I32" s="173" t="s">
        <v>634</v>
      </c>
      <c r="K32" s="173" t="s">
        <v>364</v>
      </c>
      <c r="L32"/>
      <c r="M32" s="173" t="s">
        <v>365</v>
      </c>
      <c r="N32" s="173" t="s">
        <v>366</v>
      </c>
      <c r="O32"/>
      <c r="P32"/>
      <c r="Q32"/>
    </row>
    <row r="33" spans="1:17" s="8" customFormat="1" ht="19.5" customHeight="1" x14ac:dyDescent="0.35">
      <c r="A33" s="17" t="s">
        <v>13</v>
      </c>
      <c r="B33" s="7" t="s">
        <v>101</v>
      </c>
      <c r="C33" s="7" t="s">
        <v>44</v>
      </c>
      <c r="D33" s="7">
        <v>75</v>
      </c>
      <c r="E33" s="7" t="s">
        <v>102</v>
      </c>
      <c r="F33" s="34"/>
      <c r="G33" s="62" t="s">
        <v>253</v>
      </c>
      <c r="I33" s="173" t="s">
        <v>676</v>
      </c>
      <c r="K33" s="173" t="s">
        <v>367</v>
      </c>
      <c r="L33"/>
      <c r="M33" s="173" t="s">
        <v>368</v>
      </c>
      <c r="N33" s="173" t="s">
        <v>369</v>
      </c>
      <c r="O33"/>
      <c r="P33"/>
      <c r="Q33"/>
    </row>
    <row r="34" spans="1:17" s="8" customFormat="1" ht="21.75" customHeight="1" x14ac:dyDescent="0.35">
      <c r="A34" s="19" t="s">
        <v>14</v>
      </c>
      <c r="B34" s="1" t="s">
        <v>103</v>
      </c>
      <c r="C34" s="1" t="s">
        <v>44</v>
      </c>
      <c r="D34" s="1">
        <v>75</v>
      </c>
      <c r="E34" s="1" t="s">
        <v>89</v>
      </c>
      <c r="F34" s="35"/>
      <c r="G34" s="63" t="s">
        <v>253</v>
      </c>
      <c r="I34" s="173" t="s">
        <v>632</v>
      </c>
      <c r="K34" s="173" t="s">
        <v>370</v>
      </c>
      <c r="L34"/>
      <c r="M34" s="173" t="s">
        <v>371</v>
      </c>
      <c r="N34" s="173" t="s">
        <v>372</v>
      </c>
      <c r="O34"/>
      <c r="P34"/>
      <c r="Q34"/>
    </row>
    <row r="35" spans="1:17" s="8" customFormat="1" ht="21.75" customHeight="1" x14ac:dyDescent="0.35">
      <c r="A35" s="19" t="s">
        <v>15</v>
      </c>
      <c r="B35" s="1" t="s">
        <v>104</v>
      </c>
      <c r="C35" s="1" t="s">
        <v>44</v>
      </c>
      <c r="D35" s="1">
        <v>75</v>
      </c>
      <c r="E35" s="1" t="s">
        <v>105</v>
      </c>
      <c r="F35" s="20"/>
      <c r="G35" s="57" t="s">
        <v>253</v>
      </c>
      <c r="I35" s="173" t="s">
        <v>152</v>
      </c>
      <c r="K35" s="173" t="s">
        <v>373</v>
      </c>
      <c r="L35"/>
      <c r="M35" s="173" t="s">
        <v>374</v>
      </c>
      <c r="N35" s="173" t="s">
        <v>375</v>
      </c>
      <c r="O35"/>
      <c r="P35"/>
      <c r="Q35"/>
    </row>
    <row r="36" spans="1:17" x14ac:dyDescent="0.35">
      <c r="A36" s="19" t="s">
        <v>16</v>
      </c>
      <c r="B36" s="1" t="s">
        <v>106</v>
      </c>
      <c r="C36" s="1" t="s">
        <v>44</v>
      </c>
      <c r="D36" s="1">
        <v>15</v>
      </c>
      <c r="E36" s="1" t="s">
        <v>107</v>
      </c>
      <c r="F36" s="20"/>
      <c r="G36" s="57" t="s">
        <v>253</v>
      </c>
      <c r="I36" s="173" t="s">
        <v>677</v>
      </c>
      <c r="K36" s="173" t="s">
        <v>376</v>
      </c>
      <c r="L36"/>
      <c r="M36" s="173" t="s">
        <v>377</v>
      </c>
      <c r="N36" s="173" t="s">
        <v>378</v>
      </c>
      <c r="O36"/>
      <c r="P36"/>
      <c r="Q36"/>
    </row>
    <row r="37" spans="1:17" x14ac:dyDescent="0.35">
      <c r="A37" s="19" t="s">
        <v>17</v>
      </c>
      <c r="B37" s="1" t="s">
        <v>108</v>
      </c>
      <c r="C37" s="1" t="s">
        <v>44</v>
      </c>
      <c r="D37" s="1">
        <v>10</v>
      </c>
      <c r="E37" s="1" t="s">
        <v>109</v>
      </c>
      <c r="F37" s="20"/>
      <c r="G37" s="57" t="s">
        <v>253</v>
      </c>
      <c r="I37" s="173" t="s">
        <v>678</v>
      </c>
      <c r="K37" s="173" t="s">
        <v>707</v>
      </c>
      <c r="L37"/>
      <c r="M37" s="173" t="s">
        <v>379</v>
      </c>
      <c r="N37" s="173" t="s">
        <v>380</v>
      </c>
      <c r="O37"/>
      <c r="P37"/>
      <c r="Q37"/>
    </row>
    <row r="38" spans="1:17" ht="21" customHeight="1" thickBot="1" x14ac:dyDescent="0.4">
      <c r="A38" s="18" t="s">
        <v>18</v>
      </c>
      <c r="B38" s="6" t="s">
        <v>110</v>
      </c>
      <c r="C38" s="6" t="s">
        <v>44</v>
      </c>
      <c r="D38" s="6">
        <v>75</v>
      </c>
      <c r="E38" s="6" t="s">
        <v>111</v>
      </c>
      <c r="F38" s="36"/>
      <c r="G38" s="64" t="s">
        <v>253</v>
      </c>
      <c r="I38" s="173" t="s">
        <v>635</v>
      </c>
      <c r="K38" s="173" t="s">
        <v>696</v>
      </c>
      <c r="L38"/>
      <c r="M38" s="173" t="s">
        <v>381</v>
      </c>
      <c r="N38" s="173" t="s">
        <v>382</v>
      </c>
      <c r="O38"/>
      <c r="P38"/>
      <c r="Q38"/>
    </row>
    <row r="39" spans="1:17" ht="21" customHeight="1" x14ac:dyDescent="0.35">
      <c r="A39" s="23" t="s">
        <v>19</v>
      </c>
      <c r="B39" s="13" t="s">
        <v>112</v>
      </c>
      <c r="C39" s="13" t="s">
        <v>44</v>
      </c>
      <c r="D39" s="13">
        <v>75</v>
      </c>
      <c r="E39" s="13" t="s">
        <v>113</v>
      </c>
      <c r="F39" s="37"/>
      <c r="G39" s="65" t="s">
        <v>253</v>
      </c>
      <c r="I39" s="173" t="s">
        <v>679</v>
      </c>
      <c r="K39" s="173" t="s">
        <v>692</v>
      </c>
      <c r="L39"/>
      <c r="M39" s="173" t="s">
        <v>383</v>
      </c>
      <c r="N39" s="173" t="s">
        <v>384</v>
      </c>
      <c r="O39"/>
      <c r="P39"/>
      <c r="Q39"/>
    </row>
    <row r="40" spans="1:17" ht="19.5" customHeight="1" x14ac:dyDescent="0.35">
      <c r="A40" s="19" t="s">
        <v>20</v>
      </c>
      <c r="B40" s="1" t="s">
        <v>114</v>
      </c>
      <c r="C40" s="1" t="s">
        <v>44</v>
      </c>
      <c r="D40" s="1">
        <v>75</v>
      </c>
      <c r="E40" s="1" t="s">
        <v>89</v>
      </c>
      <c r="F40" s="20"/>
      <c r="G40" s="57" t="s">
        <v>253</v>
      </c>
      <c r="I40" s="173" t="s">
        <v>680</v>
      </c>
      <c r="L40"/>
      <c r="M40" s="1" t="s">
        <v>326</v>
      </c>
      <c r="N40" s="1" t="s">
        <v>701</v>
      </c>
      <c r="O40"/>
      <c r="P40"/>
      <c r="Q40"/>
    </row>
    <row r="41" spans="1:17" ht="20.25" customHeight="1" x14ac:dyDescent="0.35">
      <c r="A41" s="19" t="s">
        <v>21</v>
      </c>
      <c r="B41" s="1" t="s">
        <v>115</v>
      </c>
      <c r="C41" s="1" t="s">
        <v>44</v>
      </c>
      <c r="D41" s="1">
        <v>75</v>
      </c>
      <c r="E41" s="1" t="s">
        <v>116</v>
      </c>
      <c r="F41" s="20"/>
      <c r="G41" s="57" t="s">
        <v>253</v>
      </c>
      <c r="I41" s="173" t="s">
        <v>681</v>
      </c>
      <c r="L41"/>
      <c r="M41" s="173" t="s">
        <v>385</v>
      </c>
      <c r="N41" s="173" t="s">
        <v>386</v>
      </c>
      <c r="O41"/>
      <c r="P41"/>
      <c r="Q41"/>
    </row>
    <row r="42" spans="1:17" ht="21" customHeight="1" x14ac:dyDescent="0.35">
      <c r="A42" s="19" t="s">
        <v>22</v>
      </c>
      <c r="B42" s="1" t="s">
        <v>117</v>
      </c>
      <c r="C42" s="1" t="s">
        <v>44</v>
      </c>
      <c r="D42" s="1">
        <v>15</v>
      </c>
      <c r="E42" s="1" t="s">
        <v>118</v>
      </c>
      <c r="F42" s="20"/>
      <c r="G42" s="57" t="s">
        <v>253</v>
      </c>
      <c r="I42" s="173" t="s">
        <v>131</v>
      </c>
      <c r="L42"/>
      <c r="M42" s="173" t="s">
        <v>387</v>
      </c>
      <c r="N42" s="173" t="s">
        <v>388</v>
      </c>
      <c r="O42"/>
      <c r="P42"/>
      <c r="Q42"/>
    </row>
    <row r="43" spans="1:17" ht="19.5" customHeight="1" x14ac:dyDescent="0.35">
      <c r="A43" s="19" t="s">
        <v>23</v>
      </c>
      <c r="B43" s="1" t="s">
        <v>119</v>
      </c>
      <c r="C43" s="1" t="s">
        <v>44</v>
      </c>
      <c r="D43" s="1">
        <v>10</v>
      </c>
      <c r="E43" s="1" t="s">
        <v>120</v>
      </c>
      <c r="F43" s="20"/>
      <c r="G43" s="57" t="s">
        <v>253</v>
      </c>
      <c r="I43" s="173" t="s">
        <v>682</v>
      </c>
      <c r="L43"/>
      <c r="M43" s="173" t="s">
        <v>389</v>
      </c>
      <c r="N43" s="173" t="s">
        <v>390</v>
      </c>
      <c r="O43"/>
      <c r="P43"/>
      <c r="Q43"/>
    </row>
    <row r="44" spans="1:17" ht="31.5" thickBot="1" x14ac:dyDescent="0.4">
      <c r="A44" s="24" t="s">
        <v>24</v>
      </c>
      <c r="B44" s="12" t="s">
        <v>121</v>
      </c>
      <c r="C44" s="12" t="s">
        <v>44</v>
      </c>
      <c r="D44" s="12">
        <v>75</v>
      </c>
      <c r="E44" s="12" t="s">
        <v>122</v>
      </c>
      <c r="F44" s="33"/>
      <c r="G44" s="61" t="s">
        <v>253</v>
      </c>
      <c r="I44" s="173" t="s">
        <v>132</v>
      </c>
      <c r="K44"/>
      <c r="L44"/>
      <c r="M44" s="173" t="s">
        <v>391</v>
      </c>
      <c r="N44" s="173" t="s">
        <v>392</v>
      </c>
      <c r="O44"/>
      <c r="P44"/>
      <c r="Q44"/>
    </row>
    <row r="45" spans="1:17" ht="21" customHeight="1" x14ac:dyDescent="0.35">
      <c r="A45" s="83" t="s">
        <v>285</v>
      </c>
      <c r="B45" s="11" t="s">
        <v>286</v>
      </c>
      <c r="C45" s="11" t="s">
        <v>43</v>
      </c>
      <c r="D45" s="11">
        <v>128</v>
      </c>
      <c r="E45" s="11" t="s">
        <v>287</v>
      </c>
      <c r="F45" s="73" t="s">
        <v>288</v>
      </c>
      <c r="G45" s="58" t="s">
        <v>253</v>
      </c>
      <c r="I45" s="1" t="s">
        <v>691</v>
      </c>
      <c r="K45"/>
      <c r="L45"/>
      <c r="M45" s="173" t="s">
        <v>393</v>
      </c>
      <c r="N45" s="173" t="s">
        <v>394</v>
      </c>
      <c r="O45"/>
      <c r="P45"/>
      <c r="Q45"/>
    </row>
    <row r="46" spans="1:17" ht="20.25" customHeight="1" x14ac:dyDescent="0.35">
      <c r="A46" s="19" t="s">
        <v>289</v>
      </c>
      <c r="B46" s="1" t="s">
        <v>290</v>
      </c>
      <c r="C46" s="1" t="s">
        <v>44</v>
      </c>
      <c r="D46" s="1">
        <v>128</v>
      </c>
      <c r="E46" s="1" t="s">
        <v>291</v>
      </c>
      <c r="F46" s="20"/>
      <c r="G46" s="57" t="s">
        <v>192</v>
      </c>
      <c r="I46" s="173" t="s">
        <v>636</v>
      </c>
      <c r="K46"/>
      <c r="L46"/>
      <c r="M46" s="1" t="s">
        <v>702</v>
      </c>
      <c r="N46" s="1" t="s">
        <v>666</v>
      </c>
      <c r="O46"/>
      <c r="P46"/>
      <c r="Q46"/>
    </row>
    <row r="47" spans="1:17" ht="21" customHeight="1" x14ac:dyDescent="0.35">
      <c r="A47" s="19" t="s">
        <v>292</v>
      </c>
      <c r="B47" s="1" t="s">
        <v>293</v>
      </c>
      <c r="C47" s="1" t="s">
        <v>44</v>
      </c>
      <c r="D47" s="1">
        <v>128</v>
      </c>
      <c r="E47" s="1" t="s">
        <v>294</v>
      </c>
      <c r="F47" s="20"/>
      <c r="G47" s="57" t="s">
        <v>192</v>
      </c>
      <c r="I47" s="173" t="s">
        <v>133</v>
      </c>
      <c r="K47"/>
      <c r="L47"/>
      <c r="M47" s="173" t="s">
        <v>395</v>
      </c>
      <c r="N47" s="173" t="s">
        <v>396</v>
      </c>
      <c r="O47"/>
      <c r="P47"/>
      <c r="Q47"/>
    </row>
    <row r="48" spans="1:17" ht="19.5" customHeight="1" thickBot="1" x14ac:dyDescent="0.4">
      <c r="A48" s="24" t="s">
        <v>295</v>
      </c>
      <c r="B48" s="12" t="s">
        <v>296</v>
      </c>
      <c r="C48" s="12" t="s">
        <v>44</v>
      </c>
      <c r="D48" s="12">
        <v>128</v>
      </c>
      <c r="E48" s="12" t="s">
        <v>297</v>
      </c>
      <c r="F48" s="33"/>
      <c r="G48" s="61" t="s">
        <v>192</v>
      </c>
      <c r="I48" s="173" t="s">
        <v>143</v>
      </c>
      <c r="K48"/>
      <c r="L48"/>
      <c r="M48" s="173" t="s">
        <v>397</v>
      </c>
      <c r="N48" s="173" t="s">
        <v>398</v>
      </c>
      <c r="O48"/>
      <c r="P48"/>
      <c r="Q48"/>
    </row>
    <row r="49" spans="9:17" ht="21" customHeight="1" x14ac:dyDescent="0.35">
      <c r="I49" s="173" t="s">
        <v>134</v>
      </c>
      <c r="K49"/>
      <c r="L49"/>
      <c r="M49" s="173" t="s">
        <v>399</v>
      </c>
      <c r="N49" s="173" t="s">
        <v>400</v>
      </c>
      <c r="O49"/>
      <c r="P49"/>
      <c r="Q49"/>
    </row>
    <row r="50" spans="9:17" x14ac:dyDescent="0.35">
      <c r="I50" s="173" t="s">
        <v>703</v>
      </c>
      <c r="K50"/>
      <c r="L50"/>
      <c r="M50" s="173" t="s">
        <v>401</v>
      </c>
      <c r="N50" s="173" t="s">
        <v>402</v>
      </c>
      <c r="O50"/>
      <c r="P50"/>
      <c r="Q50"/>
    </row>
    <row r="51" spans="9:17" s="9" customFormat="1" ht="21" customHeight="1" x14ac:dyDescent="0.35">
      <c r="I51" s="173" t="s">
        <v>135</v>
      </c>
      <c r="K51"/>
      <c r="L51"/>
      <c r="M51" s="173" t="s">
        <v>403</v>
      </c>
      <c r="N51" s="173" t="s">
        <v>618</v>
      </c>
      <c r="O51"/>
      <c r="P51"/>
      <c r="Q51"/>
    </row>
    <row r="52" spans="9:17" ht="21" customHeight="1" x14ac:dyDescent="0.35">
      <c r="I52" s="173" t="s">
        <v>704</v>
      </c>
      <c r="K52"/>
      <c r="L52"/>
      <c r="M52" s="173" t="s">
        <v>404</v>
      </c>
      <c r="N52" s="173" t="s">
        <v>405</v>
      </c>
      <c r="O52"/>
      <c r="P52"/>
      <c r="Q52"/>
    </row>
    <row r="53" spans="9:17" ht="21.75" customHeight="1" x14ac:dyDescent="0.35">
      <c r="I53" s="173" t="s">
        <v>625</v>
      </c>
      <c r="K53"/>
      <c r="L53"/>
      <c r="M53" s="173" t="s">
        <v>406</v>
      </c>
      <c r="N53" s="173" t="s">
        <v>619</v>
      </c>
      <c r="O53"/>
      <c r="P53"/>
      <c r="Q53"/>
    </row>
    <row r="54" spans="9:17" ht="24" customHeight="1" x14ac:dyDescent="0.35">
      <c r="I54" s="173" t="s">
        <v>136</v>
      </c>
      <c r="K54"/>
      <c r="L54"/>
      <c r="M54" s="173" t="s">
        <v>407</v>
      </c>
      <c r="N54" s="173" t="s">
        <v>408</v>
      </c>
      <c r="O54"/>
      <c r="P54"/>
      <c r="Q54"/>
    </row>
    <row r="55" spans="9:17" x14ac:dyDescent="0.35">
      <c r="I55" s="173" t="s">
        <v>137</v>
      </c>
      <c r="K55"/>
      <c r="L55"/>
      <c r="M55" s="173" t="s">
        <v>409</v>
      </c>
      <c r="N55" s="173" t="s">
        <v>410</v>
      </c>
      <c r="O55"/>
      <c r="P55"/>
      <c r="Q55"/>
    </row>
    <row r="56" spans="9:17" x14ac:dyDescent="0.35">
      <c r="I56" s="173" t="s">
        <v>138</v>
      </c>
      <c r="K56"/>
      <c r="L56"/>
      <c r="M56" s="173" t="s">
        <v>411</v>
      </c>
      <c r="N56" s="173" t="s">
        <v>412</v>
      </c>
      <c r="O56"/>
      <c r="P56"/>
      <c r="Q56"/>
    </row>
    <row r="57" spans="9:17" x14ac:dyDescent="0.35">
      <c r="I57" s="173" t="s">
        <v>139</v>
      </c>
      <c r="K57"/>
      <c r="L57"/>
      <c r="M57" s="173" t="s">
        <v>413</v>
      </c>
      <c r="N57" s="173" t="s">
        <v>414</v>
      </c>
      <c r="O57"/>
      <c r="P57"/>
      <c r="Q57"/>
    </row>
    <row r="58" spans="9:17" x14ac:dyDescent="0.35">
      <c r="I58" s="173" t="s">
        <v>153</v>
      </c>
      <c r="K58"/>
      <c r="L58"/>
      <c r="M58" s="173" t="s">
        <v>415</v>
      </c>
      <c r="N58" s="173" t="s">
        <v>416</v>
      </c>
      <c r="O58"/>
      <c r="P58"/>
      <c r="Q58"/>
    </row>
    <row r="59" spans="9:17" x14ac:dyDescent="0.35">
      <c r="I59" s="173" t="s">
        <v>683</v>
      </c>
      <c r="K59"/>
      <c r="L59"/>
      <c r="M59" s="173" t="s">
        <v>417</v>
      </c>
      <c r="N59" s="173" t="s">
        <v>620</v>
      </c>
      <c r="O59"/>
      <c r="P59"/>
      <c r="Q59"/>
    </row>
    <row r="60" spans="9:17" x14ac:dyDescent="0.35">
      <c r="I60" s="173" t="s">
        <v>140</v>
      </c>
      <c r="K60"/>
      <c r="L60"/>
      <c r="M60" s="173" t="s">
        <v>418</v>
      </c>
      <c r="N60" s="173" t="s">
        <v>621</v>
      </c>
      <c r="O60"/>
      <c r="P60"/>
      <c r="Q60"/>
    </row>
    <row r="61" spans="9:17" x14ac:dyDescent="0.35">
      <c r="I61" s="173" t="s">
        <v>658</v>
      </c>
      <c r="K61"/>
      <c r="L61"/>
      <c r="M61" s="173" t="s">
        <v>339</v>
      </c>
      <c r="N61" s="173" t="s">
        <v>419</v>
      </c>
      <c r="O61"/>
      <c r="P61"/>
      <c r="Q61"/>
    </row>
    <row r="62" spans="9:17" x14ac:dyDescent="0.35">
      <c r="I62" s="173" t="s">
        <v>141</v>
      </c>
      <c r="K62"/>
      <c r="L62"/>
      <c r="M62" s="173" t="s">
        <v>420</v>
      </c>
      <c r="N62" s="173" t="s">
        <v>421</v>
      </c>
      <c r="O62"/>
      <c r="P62"/>
      <c r="Q62"/>
    </row>
    <row r="63" spans="9:17" x14ac:dyDescent="0.35">
      <c r="I63" s="173" t="s">
        <v>142</v>
      </c>
      <c r="K63"/>
      <c r="L63"/>
      <c r="M63" s="173" t="s">
        <v>422</v>
      </c>
      <c r="N63" s="173" t="s">
        <v>423</v>
      </c>
      <c r="O63"/>
      <c r="P63"/>
      <c r="Q63"/>
    </row>
    <row r="64" spans="9:17" x14ac:dyDescent="0.35">
      <c r="I64" s="173" t="s">
        <v>637</v>
      </c>
      <c r="K64"/>
      <c r="L64"/>
      <c r="M64" s="173" t="s">
        <v>424</v>
      </c>
      <c r="N64" s="173" t="s">
        <v>425</v>
      </c>
      <c r="O64"/>
      <c r="P64"/>
      <c r="Q64"/>
    </row>
    <row r="65" spans="9:17" x14ac:dyDescent="0.35">
      <c r="I65" s="173" t="s">
        <v>638</v>
      </c>
      <c r="K65"/>
      <c r="L65"/>
      <c r="M65" s="173" t="s">
        <v>356</v>
      </c>
      <c r="N65" s="173" t="s">
        <v>426</v>
      </c>
      <c r="O65"/>
      <c r="P65"/>
      <c r="Q65"/>
    </row>
    <row r="66" spans="9:17" x14ac:dyDescent="0.35">
      <c r="I66" s="173" t="s">
        <v>145</v>
      </c>
      <c r="K66"/>
      <c r="L66"/>
      <c r="M66" s="173" t="s">
        <v>427</v>
      </c>
      <c r="N66" s="173" t="s">
        <v>428</v>
      </c>
      <c r="O66"/>
      <c r="P66"/>
      <c r="Q66"/>
    </row>
    <row r="67" spans="9:17" x14ac:dyDescent="0.35">
      <c r="I67" s="1" t="s">
        <v>705</v>
      </c>
      <c r="K67"/>
      <c r="L67"/>
      <c r="M67" s="1" t="s">
        <v>659</v>
      </c>
      <c r="N67" s="1" t="s">
        <v>660</v>
      </c>
      <c r="O67"/>
      <c r="P67"/>
      <c r="Q67"/>
    </row>
    <row r="68" spans="9:17" x14ac:dyDescent="0.35">
      <c r="I68" s="1" t="s">
        <v>664</v>
      </c>
      <c r="K68"/>
      <c r="L68"/>
      <c r="M68" s="173" t="s">
        <v>429</v>
      </c>
      <c r="N68" s="173" t="s">
        <v>622</v>
      </c>
      <c r="O68"/>
      <c r="P68"/>
      <c r="Q68"/>
    </row>
    <row r="69" spans="9:17" x14ac:dyDescent="0.35">
      <c r="I69" s="173" t="s">
        <v>373</v>
      </c>
      <c r="K69"/>
      <c r="L69"/>
      <c r="M69" s="173" t="s">
        <v>430</v>
      </c>
      <c r="N69" s="173" t="s">
        <v>431</v>
      </c>
      <c r="O69"/>
      <c r="P69"/>
      <c r="Q69"/>
    </row>
    <row r="70" spans="9:17" x14ac:dyDescent="0.35">
      <c r="I70" s="173" t="s">
        <v>639</v>
      </c>
      <c r="K70"/>
      <c r="L70"/>
      <c r="M70" s="173" t="s">
        <v>432</v>
      </c>
      <c r="N70" s="173" t="s">
        <v>433</v>
      </c>
      <c r="O70"/>
      <c r="P70"/>
      <c r="Q70"/>
    </row>
    <row r="71" spans="9:17" x14ac:dyDescent="0.35">
      <c r="I71" s="173" t="s">
        <v>685</v>
      </c>
      <c r="K71"/>
      <c r="L71"/>
      <c r="M71" s="173" t="s">
        <v>434</v>
      </c>
      <c r="N71" s="173" t="s">
        <v>435</v>
      </c>
      <c r="O71"/>
      <c r="P71"/>
      <c r="Q71"/>
    </row>
    <row r="72" spans="9:17" x14ac:dyDescent="0.35">
      <c r="I72" s="173" t="s">
        <v>640</v>
      </c>
      <c r="K72"/>
      <c r="L72"/>
      <c r="M72" s="173" t="s">
        <v>436</v>
      </c>
      <c r="N72" s="173" t="s">
        <v>623</v>
      </c>
      <c r="O72"/>
      <c r="P72"/>
      <c r="Q72"/>
    </row>
    <row r="73" spans="9:17" x14ac:dyDescent="0.35">
      <c r="I73" s="173" t="s">
        <v>686</v>
      </c>
      <c r="K73"/>
      <c r="L73"/>
      <c r="M73" s="173" t="s">
        <v>437</v>
      </c>
      <c r="N73" s="173" t="s">
        <v>627</v>
      </c>
      <c r="O73"/>
      <c r="P73"/>
      <c r="Q73"/>
    </row>
    <row r="74" spans="9:17" x14ac:dyDescent="0.35">
      <c r="I74" s="173" t="s">
        <v>687</v>
      </c>
      <c r="K74"/>
      <c r="L74"/>
      <c r="M74" s="173" t="s">
        <v>438</v>
      </c>
      <c r="N74" s="173" t="s">
        <v>439</v>
      </c>
      <c r="O74"/>
      <c r="P74"/>
      <c r="Q74"/>
    </row>
    <row r="75" spans="9:17" x14ac:dyDescent="0.35">
      <c r="I75" s="173" t="s">
        <v>641</v>
      </c>
      <c r="K75"/>
      <c r="L75"/>
      <c r="M75" s="173" t="s">
        <v>440</v>
      </c>
      <c r="N75" s="173" t="s">
        <v>441</v>
      </c>
      <c r="O75"/>
      <c r="P75"/>
      <c r="Q75"/>
    </row>
    <row r="76" spans="9:17" x14ac:dyDescent="0.35">
      <c r="I76" s="173" t="s">
        <v>146</v>
      </c>
      <c r="K76"/>
      <c r="L76"/>
      <c r="M76" s="173" t="s">
        <v>442</v>
      </c>
      <c r="N76" s="173" t="s">
        <v>443</v>
      </c>
      <c r="O76"/>
      <c r="P76"/>
      <c r="Q76"/>
    </row>
    <row r="77" spans="9:17" x14ac:dyDescent="0.35">
      <c r="I77" s="173" t="s">
        <v>147</v>
      </c>
      <c r="K77"/>
      <c r="L77"/>
      <c r="M77" s="173" t="s">
        <v>367</v>
      </c>
      <c r="N77" s="173" t="s">
        <v>444</v>
      </c>
      <c r="O77"/>
      <c r="P77"/>
      <c r="Q77"/>
    </row>
    <row r="78" spans="9:17" x14ac:dyDescent="0.35">
      <c r="I78" s="173" t="s">
        <v>688</v>
      </c>
      <c r="K78"/>
      <c r="L78"/>
      <c r="M78" s="173" t="s">
        <v>445</v>
      </c>
      <c r="N78" s="173" t="s">
        <v>624</v>
      </c>
      <c r="O78"/>
      <c r="P78"/>
      <c r="Q78"/>
    </row>
    <row r="79" spans="9:17" x14ac:dyDescent="0.35">
      <c r="I79" s="173" t="s">
        <v>692</v>
      </c>
      <c r="K79"/>
      <c r="L79"/>
      <c r="M79" s="173" t="s">
        <v>446</v>
      </c>
      <c r="N79" s="173" t="s">
        <v>447</v>
      </c>
      <c r="O79"/>
      <c r="P79"/>
      <c r="Q79"/>
    </row>
    <row r="80" spans="9:17" x14ac:dyDescent="0.35">
      <c r="I80" s="173" t="s">
        <v>148</v>
      </c>
      <c r="K80"/>
      <c r="L80"/>
      <c r="M80" s="173" t="s">
        <v>448</v>
      </c>
      <c r="N80" s="173" t="s">
        <v>449</v>
      </c>
      <c r="O80"/>
      <c r="P80"/>
      <c r="Q80"/>
    </row>
    <row r="81" spans="9:17" x14ac:dyDescent="0.35">
      <c r="I81" s="173" t="s">
        <v>689</v>
      </c>
      <c r="K81"/>
      <c r="L81"/>
      <c r="M81" s="173" t="s">
        <v>450</v>
      </c>
      <c r="N81" s="173" t="s">
        <v>451</v>
      </c>
      <c r="O81"/>
      <c r="P81"/>
      <c r="Q81"/>
    </row>
    <row r="82" spans="9:17" x14ac:dyDescent="0.35">
      <c r="K82"/>
      <c r="L82"/>
      <c r="M82" s="173" t="s">
        <v>452</v>
      </c>
      <c r="N82" s="173" t="s">
        <v>453</v>
      </c>
      <c r="O82"/>
      <c r="P82"/>
      <c r="Q82"/>
    </row>
    <row r="83" spans="9:17" x14ac:dyDescent="0.35">
      <c r="K83"/>
      <c r="L83"/>
      <c r="M83" s="173" t="s">
        <v>454</v>
      </c>
      <c r="N83" s="173" t="s">
        <v>455</v>
      </c>
      <c r="O83"/>
      <c r="P83"/>
      <c r="Q83"/>
    </row>
    <row r="84" spans="9:17" x14ac:dyDescent="0.35">
      <c r="K84"/>
      <c r="L84"/>
      <c r="O84"/>
      <c r="P84"/>
      <c r="Q84"/>
    </row>
  </sheetData>
  <autoFilter ref="A1:F53" xr:uid="{00000000-0009-0000-0000-000005000000}"/>
  <dataConsolidate/>
  <mergeCells count="8">
    <mergeCell ref="M2:N2"/>
    <mergeCell ref="I1:P1"/>
    <mergeCell ref="G12:G13"/>
    <mergeCell ref="A12:A13"/>
    <mergeCell ref="B12:B13"/>
    <mergeCell ref="F12:F13"/>
    <mergeCell ref="C12:C13"/>
    <mergeCell ref="D12:D13"/>
  </mergeCells>
  <hyperlinks>
    <hyperlink ref="F17" r:id="rId1" xr:uid="{00000000-0004-0000-0500-000000000000}"/>
    <hyperlink ref="F18" r:id="rId2" xr:uid="{00000000-0004-0000-0500-000001000000}"/>
    <hyperlink ref="E12" r:id="rId3" display="http://www.loc.gov/standards/iso639-2/php/code_list.php" xr:uid="{00000000-0004-0000-0500-000002000000}"/>
    <hyperlink ref="E13" r:id="rId4" location="search/code/" xr:uid="{00000000-0004-0000-0500-000003000000}"/>
  </hyperlinks>
  <pageMargins left="0.7" right="0.7" top="0.75" bottom="0.75" header="0.3" footer="0.3"/>
  <pageSetup scale="36"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_Legal Entity Form_ </vt:lpstr>
      <vt:lpstr>Legal Entity Form Spec</vt:lpstr>
      <vt:lpstr>_Org Template_</vt:lpstr>
      <vt:lpstr>Org Template Spec</vt:lpstr>
      <vt:lpstr>_Provider Template_</vt:lpstr>
      <vt:lpstr>Provider Template Spec</vt:lpstr>
      <vt:lpstr>'Provider Template Spec'!Print_Area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Holsberg</dc:creator>
  <cp:lastModifiedBy>Jeana White</cp:lastModifiedBy>
  <dcterms:created xsi:type="dcterms:W3CDTF">2018-11-01T16:14:27Z</dcterms:created>
  <dcterms:modified xsi:type="dcterms:W3CDTF">2024-06-24T16:46:01Z</dcterms:modified>
</cp:coreProperties>
</file>